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Ответы на форму (1)" sheetId="1" r:id="rId4"/>
    <sheet state="visible" name="Интерпретация" sheetId="2" r:id="rId5"/>
  </sheets>
  <definedNames/>
  <calcPr/>
</workbook>
</file>

<file path=xl/sharedStrings.xml><?xml version="1.0" encoding="utf-8"?>
<sst xmlns="http://schemas.openxmlformats.org/spreadsheetml/2006/main" count="3011" uniqueCount="17">
  <si>
    <t>Отметка времени</t>
  </si>
  <si>
    <t>Имя (название) актора</t>
  </si>
  <si>
    <t>Оценка количества связей с другими акторами</t>
  </si>
  <si>
    <t>Какие связи характерны для этого актора?</t>
  </si>
  <si>
    <t>Какими ресурсами обладает этот актор?</t>
  </si>
  <si>
    <t>Насколько этот актор заинтересован в изменении ситуации?</t>
  </si>
  <si>
    <t>Актор</t>
  </si>
  <si>
    <t>Количество связей</t>
  </si>
  <si>
    <t>Сила связей</t>
  </si>
  <si>
    <t>Ресурсы</t>
  </si>
  <si>
    <t>Заинтересованность</t>
  </si>
  <si>
    <t>Сила влияния</t>
  </si>
  <si>
    <t>Количество ресурсов</t>
  </si>
  <si>
    <t>Оценка заинтересованности</t>
  </si>
  <si>
    <t>Итог</t>
  </si>
  <si>
    <t>Ответы на форму (2)</t>
  </si>
  <si>
    <t/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</si>
</sst>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0.0"/>
      <color rgb="FF000000"/>
      <name val="Arial"/>
      <scheme val="minor"/>
    </font>
    <font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4">
    <border/>
    <border>
      <left style="thin">
        <color rgb="FF442F65"/>
      </left>
      <right style="thin">
        <color rgb="FF5B3F86"/>
      </right>
      <top style="thin">
        <color rgb="FF442F65"/>
      </top>
      <bottom style="thin">
        <color rgb="FF442F65"/>
      </bottom>
    </border>
    <border>
      <left style="thin">
        <color rgb="FF5B3F86"/>
      </left>
      <right style="thin">
        <color rgb="FF5B3F86"/>
      </right>
      <top style="thin">
        <color rgb="FF442F65"/>
      </top>
      <bottom style="thin">
        <color rgb="FF442F65"/>
      </bottom>
    </border>
    <border>
      <left style="thin">
        <color rgb="FF5B3F86"/>
      </left>
      <right style="thin">
        <color rgb="FF442F65"/>
      </right>
      <top style="thin">
        <color rgb="FF442F65"/>
      </top>
      <bottom style="thin">
        <color rgb="FF442F65"/>
      </bottom>
    </border>
  </borders>
  <cellStyleXfs count="1">
    <xf borderId="0" fillId="0" fontId="0" numFmtId="0" applyAlignment="1" applyFont="1"/>
  </cellStyleXfs>
  <cellXfs count="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 readingOrder="0" shrinkToFit="0" vertical="center" wrapText="0"/>
    </xf>
    <xf borderId="2" fillId="0" fontId="1" numFmtId="0" xfId="0" applyAlignment="1" applyBorder="1" applyFont="1">
      <alignment horizontal="left" readingOrder="0" shrinkToFit="0" vertical="center" wrapText="0"/>
    </xf>
    <xf borderId="2" fillId="0" fontId="1" numFmtId="0" xfId="0" applyAlignment="1" applyBorder="1" applyFont="1">
      <alignment horizontal="left" readingOrder="0" shrinkToFit="0" vertical="center" wrapText="0"/>
    </xf>
    <xf borderId="3" fillId="0" fontId="1" numFmtId="0" xfId="0" applyAlignment="1" applyBorder="1" applyFont="1">
      <alignment horizontal="left" readingOrder="0" shrinkToFit="0" vertical="center" wrapText="0"/>
    </xf>
    <xf borderId="0" fillId="0" fontId="1" numFmtId="0" xfId="0" applyAlignment="1" applyFont="1">
      <alignment readingOrder="0"/>
    </xf>
    <xf borderId="0" fillId="0" fontId="1" numFmtId="3" xfId="0" applyAlignment="1" applyFont="1" applyNumberFormat="1">
      <alignment readingOrder="0"/>
    </xf>
    <xf borderId="0" fillId="0" fontId="1" numFmtId="0" xfId="0" applyFont="1"/>
    <xf borderId="0" fillId="0" fontId="1" numFmtId="3" xfId="0" applyFont="1" applyNumberFormat="1"/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5B3F86"/>
          <bgColor rgb="FF5B3F86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8F9FA"/>
          <bgColor rgb="FFF8F9FA"/>
        </patternFill>
      </fill>
      <border/>
    </dxf>
  </dxfs>
  <tableStyles count="1">
    <tableStyle count="3" pivot="0" name="Ответы на форму (1)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A1:F1" displayName="Form_Responses1" name="Form_Responses1" id="1">
  <tableColumns count="6">
    <tableColumn name="Column1" id="1"/>
    <tableColumn name="Column2" id="2"/>
    <tableColumn name="Column3" id="3"/>
    <tableColumn name="Column4" id="4"/>
    <tableColumn name="Column5" id="5"/>
    <tableColumn name="Column6" id="6"/>
  </tableColumns>
  <tableStyleInfo name="Ответы на форму (1)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9.0"/>
    <col customWidth="1" min="2" max="2" width="23.0"/>
    <col customWidth="1" min="3" max="4" width="37.63"/>
    <col customWidth="1" min="5" max="5" width="36.63"/>
    <col customWidth="1" min="6" max="6" width="37.63"/>
    <col customWidth="1" min="7" max="12" width="18.88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">
        <v>5</v>
      </c>
    </row>
  </sheetData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4.63"/>
    <col customWidth="1" min="2" max="2" width="24.0"/>
    <col customWidth="1" min="3" max="3" width="15.63"/>
    <col customWidth="1" min="6" max="6" width="22.63"/>
    <col customWidth="1" min="7" max="7" width="25.13"/>
    <col customWidth="1" min="8" max="8" width="17.5"/>
    <col customWidth="1" min="9" max="9" width="23.13"/>
    <col customWidth="1" min="25" max="25" width="0.38"/>
  </cols>
  <sheetData>
    <row r="1">
      <c r="A1" s="5" t="s">
        <v>0</v>
      </c>
      <c r="B1" s="5" t="s">
        <v>6</v>
      </c>
      <c r="C1" s="5" t="s">
        <v>7</v>
      </c>
      <c r="D1" s="5" t="s">
        <v>8</v>
      </c>
      <c r="E1" s="5" t="s">
        <v>9</v>
      </c>
      <c r="F1" s="5" t="s">
        <v>10</v>
      </c>
      <c r="G1" s="6" t="s">
        <v>11</v>
      </c>
      <c r="H1" s="6" t="s">
        <v>12</v>
      </c>
      <c r="I1" s="5" t="s">
        <v>13</v>
      </c>
      <c r="J1" s="5" t="s">
        <v>14</v>
      </c>
      <c r="Z1" s="5" t="s">
        <v>15</v>
      </c>
    </row>
    <row r="2">
      <c r="A2" s="5" t="str">
        <f t="array" ref="A2">IF(Z$1="", "", INDIRECT("'"&amp;Z$1&amp;"'!A2:A"))</f>
        <v>#REF!</v>
      </c>
      <c r="B2" s="7" t="str">
        <f t="array" ref="B2">IF(Z$1="", "", INDIRECT("'"&amp;Z$1&amp;"'!B2:B"))</f>
        <v>#REF!</v>
      </c>
      <c r="C2" s="7" t="str">
        <f t="array" ref="C2">IF(Z$1="", "", INDIRECT("'"&amp;Z$1&amp;"'!C2:C"))</f>
        <v>#REF!</v>
      </c>
      <c r="D2" s="7" t="str">
        <f t="array" ref="D2">IF(Z$1="", "", INDIRECT("'"&amp;Z$1&amp;"'!D2:D"))</f>
        <v>#REF!</v>
      </c>
      <c r="E2" s="7" t="str">
        <f t="array" ref="E2">IF(Z$1="", "", INDIRECT("'"&amp;Z$1&amp;"'!E2:E"))</f>
        <v>#REF!</v>
      </c>
      <c r="F2" s="7" t="str">
        <f t="array" ref="F2">IF(Z$1="", "", INDIRECT("'"&amp;Z$1&amp;"'!F2:F"))</f>
        <v>#REF!</v>
      </c>
      <c r="G2" s="8" t="str">
        <f t="array" ref="G2:G1000">IF(LEN(C2:C1000)=0, "",  
ROUND((IF(C2:C1000="Мало", 1, IF(C2:C1000="Средне", 3, IF(C2:C1000="Много", 5, ""))) +  
       IF(D2:D1000="Слабые связи", 1, IF(D2:D1000="Средние связи", 3, IF(D2:D1000="Сильные связи", 5, ""))) +  
       H2:H1000) / 3, 1))
</f>
        <v>#REF!</v>
      </c>
      <c r="H2" s="8" t="str">
        <f t="array" ref="H2:H1000">IF(LEN(E2:E1000)=0, "",  
IF(E2:E1000="Очень мало – практически нет значимых ресурсов, влияющих на ситуацию", 1,  
IF(E2:E1000="Мало – есть некоторые ресурсы, но они сильно ограничены", 2,  
IF(E2:E1000="Средне – умеренный уровень ресурсов, позволяющий участвовать в изменении ситуации", 3,  
IF(E2:E1000="Много – значительные ресурсы, которые можно активно использовать", 4,  
IF(E2:E1000="Очень много – обширные финансовые, людские или другие ресурсы, дающие значительное преимущество", 5, ""))))))
</f>
        <v>#REF!</v>
      </c>
      <c r="I2" s="7" t="str">
        <f t="array" ref="I2">IF(
   (Z$1="") + (INDIRECT("'"&amp;Z$1&amp;"'!F2:F")=""), "",  
   IF(ISERROR(SEARCH("Высокая заинтересованность", INDIRECT("'"&amp;Z$1&amp;"'!F2:F"))), 
       IF(ISERROR(SEARCH("Средняя заинтересованность", INDIRECT("'"&amp;Z$1&amp;"'!F2:F"))), 
           IF(ISERROR(SEARCH("Низкая заинтересованность", INDIRECT("'"&amp;Z$1&amp;"'!F2:F"))), 
               IF(ISERROR(SEARCH("Заинтересован в сохранении текущей ситуации", INDIRECT("'"&amp;Z$1&amp;"'!F2:F"))), 
                   IF(ISERROR(SEARCH("Неизвестно", INDIRECT("'"&amp;Z$1&amp;"'!F2:F"))), 0, 0), 1), 2), 3), 5)
)
</f>
        <v>#REF!</v>
      </c>
      <c r="J2" s="7" t="str">
        <f t="array" ref="J2:J1000">IF(LEN(G2:G1000)=0, "",
IF((G2:G1000&gt;3) * (I2:I1000&gt;3), "Ключевой союзник",
IF((G2:G1000&gt;=2) * (G2:G1000&lt;=3) * (I2:I1000&gt;3), "Потенциальный союзник",
IF((G2:G1000&lt;2) * (I2:I1000&gt;3), "Второстепенный актор",
IF((G2:G1000&gt;2) * (I2:I1000=1), "Оппонент",
IF((G2:G1000&gt;3) * (I2:I1000=2), "Нейтрал",
"Неактивный и не влиятельный"))))))
</f>
        <v>#REF!</v>
      </c>
    </row>
    <row r="3">
      <c r="G3" s="8" t="s">
        <v>16</v>
      </c>
      <c r="H3" s="8" t="s">
        <v>16</v>
      </c>
      <c r="J3" s="7" t="s">
        <v>16</v>
      </c>
    </row>
    <row r="4">
      <c r="G4" s="8" t="s">
        <v>16</v>
      </c>
      <c r="H4" s="8" t="s">
        <v>16</v>
      </c>
      <c r="J4" s="7" t="s">
        <v>16</v>
      </c>
    </row>
    <row r="5">
      <c r="G5" s="8" t="s">
        <v>16</v>
      </c>
      <c r="H5" s="8" t="s">
        <v>16</v>
      </c>
      <c r="J5" s="7" t="s">
        <v>16</v>
      </c>
    </row>
    <row r="6">
      <c r="G6" s="8" t="s">
        <v>16</v>
      </c>
      <c r="H6" s="8" t="s">
        <v>16</v>
      </c>
      <c r="J6" s="7" t="s">
        <v>16</v>
      </c>
    </row>
    <row r="7">
      <c r="G7" s="8" t="s">
        <v>16</v>
      </c>
      <c r="H7" s="8" t="s">
        <v>16</v>
      </c>
      <c r="J7" s="7" t="s">
        <v>16</v>
      </c>
    </row>
    <row r="8">
      <c r="G8" s="8" t="s">
        <v>16</v>
      </c>
      <c r="H8" s="8" t="s">
        <v>16</v>
      </c>
      <c r="J8" s="7" t="s">
        <v>16</v>
      </c>
    </row>
    <row r="9">
      <c r="G9" s="8" t="s">
        <v>16</v>
      </c>
      <c r="H9" s="8" t="s">
        <v>16</v>
      </c>
      <c r="J9" s="7" t="s">
        <v>16</v>
      </c>
    </row>
    <row r="10">
      <c r="G10" s="8" t="s">
        <v>16</v>
      </c>
      <c r="H10" s="8" t="s">
        <v>16</v>
      </c>
      <c r="J10" s="7" t="s">
        <v>16</v>
      </c>
    </row>
    <row r="11">
      <c r="G11" s="8" t="s">
        <v>16</v>
      </c>
      <c r="H11" s="8" t="s">
        <v>16</v>
      </c>
      <c r="J11" s="7" t="s">
        <v>16</v>
      </c>
    </row>
    <row r="12">
      <c r="G12" s="8" t="s">
        <v>16</v>
      </c>
      <c r="H12" s="8" t="s">
        <v>16</v>
      </c>
      <c r="J12" s="7" t="s">
        <v>16</v>
      </c>
    </row>
    <row r="13">
      <c r="G13" s="8" t="s">
        <v>16</v>
      </c>
      <c r="H13" s="8" t="s">
        <v>16</v>
      </c>
      <c r="J13" s="7" t="s">
        <v>16</v>
      </c>
    </row>
    <row r="14">
      <c r="G14" s="8" t="s">
        <v>16</v>
      </c>
      <c r="H14" s="8" t="s">
        <v>16</v>
      </c>
      <c r="J14" s="7" t="s">
        <v>16</v>
      </c>
    </row>
    <row r="15">
      <c r="G15" s="8" t="s">
        <v>16</v>
      </c>
      <c r="H15" s="8" t="s">
        <v>16</v>
      </c>
      <c r="J15" s="7" t="s">
        <v>16</v>
      </c>
    </row>
    <row r="16">
      <c r="G16" s="8" t="s">
        <v>16</v>
      </c>
      <c r="H16" s="8" t="s">
        <v>16</v>
      </c>
      <c r="J16" s="7" t="s">
        <v>16</v>
      </c>
    </row>
    <row r="17">
      <c r="G17" s="8" t="s">
        <v>16</v>
      </c>
      <c r="H17" s="8" t="s">
        <v>16</v>
      </c>
      <c r="J17" s="7" t="s">
        <v>16</v>
      </c>
    </row>
    <row r="18">
      <c r="G18" s="8" t="s">
        <v>16</v>
      </c>
      <c r="H18" s="8" t="s">
        <v>16</v>
      </c>
      <c r="J18" s="7" t="s">
        <v>16</v>
      </c>
    </row>
    <row r="19">
      <c r="G19" s="8" t="s">
        <v>16</v>
      </c>
      <c r="H19" s="8" t="s">
        <v>16</v>
      </c>
      <c r="J19" s="7" t="s">
        <v>16</v>
      </c>
    </row>
    <row r="20">
      <c r="G20" s="8" t="s">
        <v>16</v>
      </c>
      <c r="H20" s="8" t="s">
        <v>16</v>
      </c>
      <c r="J20" s="7" t="s">
        <v>16</v>
      </c>
    </row>
    <row r="21">
      <c r="G21" s="8" t="s">
        <v>16</v>
      </c>
      <c r="H21" s="8" t="s">
        <v>16</v>
      </c>
      <c r="J21" s="7" t="s">
        <v>16</v>
      </c>
    </row>
    <row r="22">
      <c r="G22" s="8" t="s">
        <v>16</v>
      </c>
      <c r="H22" s="8" t="s">
        <v>16</v>
      </c>
      <c r="J22" s="7" t="s">
        <v>16</v>
      </c>
    </row>
    <row r="23">
      <c r="G23" s="8" t="s">
        <v>16</v>
      </c>
      <c r="H23" s="8" t="s">
        <v>16</v>
      </c>
      <c r="J23" s="7" t="s">
        <v>16</v>
      </c>
    </row>
    <row r="24">
      <c r="G24" s="8" t="s">
        <v>16</v>
      </c>
      <c r="H24" s="8" t="s">
        <v>16</v>
      </c>
      <c r="J24" s="7" t="s">
        <v>16</v>
      </c>
    </row>
    <row r="25">
      <c r="G25" s="8" t="s">
        <v>16</v>
      </c>
      <c r="H25" s="8" t="s">
        <v>16</v>
      </c>
      <c r="J25" s="7" t="s">
        <v>16</v>
      </c>
    </row>
    <row r="26">
      <c r="G26" s="8" t="s">
        <v>16</v>
      </c>
      <c r="H26" s="8" t="s">
        <v>16</v>
      </c>
      <c r="J26" s="7" t="s">
        <v>16</v>
      </c>
    </row>
    <row r="27">
      <c r="G27" s="8" t="s">
        <v>16</v>
      </c>
      <c r="H27" s="8" t="s">
        <v>16</v>
      </c>
      <c r="J27" s="7" t="s">
        <v>16</v>
      </c>
    </row>
    <row r="28">
      <c r="G28" s="8" t="s">
        <v>16</v>
      </c>
      <c r="H28" s="8" t="s">
        <v>16</v>
      </c>
      <c r="J28" s="7" t="s">
        <v>16</v>
      </c>
    </row>
    <row r="29">
      <c r="G29" s="8" t="s">
        <v>16</v>
      </c>
      <c r="H29" s="8" t="s">
        <v>16</v>
      </c>
      <c r="J29" s="7" t="s">
        <v>16</v>
      </c>
    </row>
    <row r="30">
      <c r="G30" s="8" t="s">
        <v>16</v>
      </c>
      <c r="H30" s="8" t="s">
        <v>16</v>
      </c>
      <c r="J30" s="7" t="s">
        <v>16</v>
      </c>
    </row>
    <row r="31">
      <c r="G31" s="8" t="s">
        <v>16</v>
      </c>
      <c r="H31" s="8" t="s">
        <v>16</v>
      </c>
      <c r="J31" s="7" t="s">
        <v>16</v>
      </c>
    </row>
    <row r="32">
      <c r="G32" s="8" t="s">
        <v>16</v>
      </c>
      <c r="H32" s="8" t="s">
        <v>16</v>
      </c>
      <c r="J32" s="7" t="s">
        <v>16</v>
      </c>
    </row>
    <row r="33">
      <c r="G33" s="8" t="s">
        <v>16</v>
      </c>
      <c r="H33" s="8" t="s">
        <v>16</v>
      </c>
      <c r="J33" s="7" t="s">
        <v>16</v>
      </c>
    </row>
    <row r="34">
      <c r="G34" s="8" t="s">
        <v>16</v>
      </c>
      <c r="H34" s="8" t="s">
        <v>16</v>
      </c>
      <c r="J34" s="7" t="s">
        <v>16</v>
      </c>
    </row>
    <row r="35">
      <c r="G35" s="8" t="s">
        <v>16</v>
      </c>
      <c r="H35" s="8" t="s">
        <v>16</v>
      </c>
      <c r="J35" s="7" t="s">
        <v>16</v>
      </c>
    </row>
    <row r="36">
      <c r="G36" s="8" t="s">
        <v>16</v>
      </c>
      <c r="H36" s="8" t="s">
        <v>16</v>
      </c>
      <c r="J36" s="7" t="s">
        <v>16</v>
      </c>
    </row>
    <row r="37">
      <c r="G37" s="8" t="s">
        <v>16</v>
      </c>
      <c r="H37" s="8" t="s">
        <v>16</v>
      </c>
      <c r="J37" s="7" t="s">
        <v>16</v>
      </c>
    </row>
    <row r="38">
      <c r="G38" s="8" t="s">
        <v>16</v>
      </c>
      <c r="H38" s="8" t="s">
        <v>16</v>
      </c>
      <c r="J38" s="7" t="s">
        <v>16</v>
      </c>
    </row>
    <row r="39">
      <c r="G39" s="8" t="s">
        <v>16</v>
      </c>
      <c r="H39" s="8" t="s">
        <v>16</v>
      </c>
      <c r="J39" s="7" t="s">
        <v>16</v>
      </c>
    </row>
    <row r="40">
      <c r="G40" s="8" t="s">
        <v>16</v>
      </c>
      <c r="H40" s="8" t="s">
        <v>16</v>
      </c>
      <c r="J40" s="7" t="s">
        <v>16</v>
      </c>
    </row>
    <row r="41">
      <c r="G41" s="8" t="s">
        <v>16</v>
      </c>
      <c r="H41" s="8" t="s">
        <v>16</v>
      </c>
      <c r="J41" s="7" t="s">
        <v>16</v>
      </c>
    </row>
    <row r="42">
      <c r="G42" s="8" t="s">
        <v>16</v>
      </c>
      <c r="H42" s="8" t="s">
        <v>16</v>
      </c>
      <c r="J42" s="7" t="s">
        <v>16</v>
      </c>
    </row>
    <row r="43">
      <c r="G43" s="8" t="s">
        <v>16</v>
      </c>
      <c r="H43" s="8" t="s">
        <v>16</v>
      </c>
      <c r="J43" s="7" t="s">
        <v>16</v>
      </c>
    </row>
    <row r="44">
      <c r="G44" s="8" t="s">
        <v>16</v>
      </c>
      <c r="H44" s="8" t="s">
        <v>16</v>
      </c>
      <c r="J44" s="7" t="s">
        <v>16</v>
      </c>
    </row>
    <row r="45">
      <c r="G45" s="8" t="s">
        <v>16</v>
      </c>
      <c r="H45" s="8" t="s">
        <v>16</v>
      </c>
      <c r="J45" s="7" t="s">
        <v>16</v>
      </c>
    </row>
    <row r="46">
      <c r="G46" s="8" t="s">
        <v>16</v>
      </c>
      <c r="H46" s="8" t="s">
        <v>16</v>
      </c>
      <c r="J46" s="7" t="s">
        <v>16</v>
      </c>
    </row>
    <row r="47">
      <c r="G47" s="8" t="s">
        <v>16</v>
      </c>
      <c r="H47" s="8" t="s">
        <v>16</v>
      </c>
      <c r="J47" s="7" t="s">
        <v>16</v>
      </c>
    </row>
    <row r="48">
      <c r="G48" s="8" t="s">
        <v>16</v>
      </c>
      <c r="H48" s="8" t="s">
        <v>16</v>
      </c>
      <c r="J48" s="7" t="s">
        <v>16</v>
      </c>
    </row>
    <row r="49">
      <c r="G49" s="8" t="s">
        <v>16</v>
      </c>
      <c r="H49" s="8" t="s">
        <v>16</v>
      </c>
      <c r="J49" s="7" t="s">
        <v>16</v>
      </c>
    </row>
    <row r="50">
      <c r="G50" s="8" t="s">
        <v>16</v>
      </c>
      <c r="H50" s="8" t="s">
        <v>16</v>
      </c>
      <c r="J50" s="7" t="s">
        <v>16</v>
      </c>
    </row>
    <row r="51">
      <c r="G51" s="8" t="s">
        <v>16</v>
      </c>
      <c r="H51" s="8" t="s">
        <v>16</v>
      </c>
      <c r="J51" s="7" t="s">
        <v>16</v>
      </c>
    </row>
    <row r="52">
      <c r="G52" s="8" t="s">
        <v>16</v>
      </c>
      <c r="H52" s="8" t="s">
        <v>16</v>
      </c>
      <c r="J52" s="7" t="s">
        <v>16</v>
      </c>
    </row>
    <row r="53">
      <c r="G53" s="8" t="s">
        <v>16</v>
      </c>
      <c r="H53" s="8" t="s">
        <v>16</v>
      </c>
      <c r="J53" s="7" t="s">
        <v>16</v>
      </c>
    </row>
    <row r="54">
      <c r="G54" s="8" t="s">
        <v>16</v>
      </c>
      <c r="H54" s="8" t="s">
        <v>16</v>
      </c>
      <c r="J54" s="7" t="s">
        <v>16</v>
      </c>
    </row>
    <row r="55">
      <c r="G55" s="8" t="s">
        <v>16</v>
      </c>
      <c r="H55" s="8" t="s">
        <v>16</v>
      </c>
      <c r="J55" s="7" t="s">
        <v>16</v>
      </c>
    </row>
    <row r="56">
      <c r="G56" s="8" t="s">
        <v>16</v>
      </c>
      <c r="H56" s="8" t="s">
        <v>16</v>
      </c>
      <c r="J56" s="7" t="s">
        <v>16</v>
      </c>
    </row>
    <row r="57">
      <c r="G57" s="8" t="s">
        <v>16</v>
      </c>
      <c r="H57" s="8" t="s">
        <v>16</v>
      </c>
      <c r="J57" s="7" t="s">
        <v>16</v>
      </c>
    </row>
    <row r="58">
      <c r="G58" s="8" t="s">
        <v>16</v>
      </c>
      <c r="H58" s="8" t="s">
        <v>16</v>
      </c>
      <c r="J58" s="7" t="s">
        <v>16</v>
      </c>
    </row>
    <row r="59">
      <c r="G59" s="8" t="s">
        <v>16</v>
      </c>
      <c r="H59" s="8" t="s">
        <v>16</v>
      </c>
      <c r="J59" s="7" t="s">
        <v>16</v>
      </c>
    </row>
    <row r="60">
      <c r="G60" s="8" t="s">
        <v>16</v>
      </c>
      <c r="H60" s="8" t="s">
        <v>16</v>
      </c>
      <c r="J60" s="7" t="s">
        <v>16</v>
      </c>
    </row>
    <row r="61">
      <c r="G61" s="8" t="s">
        <v>16</v>
      </c>
      <c r="H61" s="8" t="s">
        <v>16</v>
      </c>
      <c r="J61" s="7" t="s">
        <v>16</v>
      </c>
    </row>
    <row r="62">
      <c r="G62" s="8" t="s">
        <v>16</v>
      </c>
      <c r="H62" s="8" t="s">
        <v>16</v>
      </c>
      <c r="J62" s="7" t="s">
        <v>16</v>
      </c>
    </row>
    <row r="63">
      <c r="G63" s="8" t="s">
        <v>16</v>
      </c>
      <c r="H63" s="8" t="s">
        <v>16</v>
      </c>
      <c r="J63" s="7" t="s">
        <v>16</v>
      </c>
    </row>
    <row r="64">
      <c r="G64" s="8" t="s">
        <v>16</v>
      </c>
      <c r="H64" s="8" t="s">
        <v>16</v>
      </c>
      <c r="J64" s="7" t="s">
        <v>16</v>
      </c>
    </row>
    <row r="65">
      <c r="G65" s="8" t="s">
        <v>16</v>
      </c>
      <c r="H65" s="8" t="s">
        <v>16</v>
      </c>
      <c r="J65" s="7" t="s">
        <v>16</v>
      </c>
    </row>
    <row r="66">
      <c r="G66" s="8" t="s">
        <v>16</v>
      </c>
      <c r="H66" s="8" t="s">
        <v>16</v>
      </c>
      <c r="J66" s="7" t="s">
        <v>16</v>
      </c>
    </row>
    <row r="67">
      <c r="G67" s="8" t="s">
        <v>16</v>
      </c>
      <c r="H67" s="8" t="s">
        <v>16</v>
      </c>
      <c r="J67" s="7" t="s">
        <v>16</v>
      </c>
    </row>
    <row r="68">
      <c r="G68" s="8" t="s">
        <v>16</v>
      </c>
      <c r="H68" s="8" t="s">
        <v>16</v>
      </c>
      <c r="J68" s="7" t="s">
        <v>16</v>
      </c>
    </row>
    <row r="69">
      <c r="G69" s="8" t="s">
        <v>16</v>
      </c>
      <c r="H69" s="8" t="s">
        <v>16</v>
      </c>
      <c r="J69" s="7" t="s">
        <v>16</v>
      </c>
    </row>
    <row r="70">
      <c r="G70" s="8" t="s">
        <v>16</v>
      </c>
      <c r="H70" s="8" t="s">
        <v>16</v>
      </c>
      <c r="J70" s="7" t="s">
        <v>16</v>
      </c>
    </row>
    <row r="71">
      <c r="G71" s="8" t="s">
        <v>16</v>
      </c>
      <c r="H71" s="8" t="s">
        <v>16</v>
      </c>
      <c r="J71" s="7" t="s">
        <v>16</v>
      </c>
    </row>
    <row r="72">
      <c r="G72" s="8" t="s">
        <v>16</v>
      </c>
      <c r="H72" s="8" t="s">
        <v>16</v>
      </c>
      <c r="J72" s="7" t="s">
        <v>16</v>
      </c>
    </row>
    <row r="73">
      <c r="G73" s="8" t="s">
        <v>16</v>
      </c>
      <c r="H73" s="8" t="s">
        <v>16</v>
      </c>
      <c r="J73" s="7" t="s">
        <v>16</v>
      </c>
    </row>
    <row r="74">
      <c r="G74" s="8" t="s">
        <v>16</v>
      </c>
      <c r="H74" s="8" t="s">
        <v>16</v>
      </c>
      <c r="J74" s="7" t="s">
        <v>16</v>
      </c>
    </row>
    <row r="75">
      <c r="G75" s="8" t="s">
        <v>16</v>
      </c>
      <c r="H75" s="8" t="s">
        <v>16</v>
      </c>
      <c r="J75" s="7" t="s">
        <v>16</v>
      </c>
    </row>
    <row r="76">
      <c r="G76" s="8" t="s">
        <v>16</v>
      </c>
      <c r="H76" s="8" t="s">
        <v>16</v>
      </c>
      <c r="J76" s="7" t="s">
        <v>16</v>
      </c>
    </row>
    <row r="77">
      <c r="G77" s="8" t="s">
        <v>16</v>
      </c>
      <c r="H77" s="8" t="s">
        <v>16</v>
      </c>
      <c r="J77" s="7" t="s">
        <v>16</v>
      </c>
    </row>
    <row r="78">
      <c r="G78" s="8" t="s">
        <v>16</v>
      </c>
      <c r="H78" s="8" t="s">
        <v>16</v>
      </c>
      <c r="J78" s="7" t="s">
        <v>16</v>
      </c>
    </row>
    <row r="79">
      <c r="G79" s="8" t="s">
        <v>16</v>
      </c>
      <c r="H79" s="8" t="s">
        <v>16</v>
      </c>
      <c r="J79" s="7" t="s">
        <v>16</v>
      </c>
    </row>
    <row r="80">
      <c r="G80" s="8" t="s">
        <v>16</v>
      </c>
      <c r="H80" s="8" t="s">
        <v>16</v>
      </c>
      <c r="J80" s="7" t="s">
        <v>16</v>
      </c>
    </row>
    <row r="81">
      <c r="G81" s="8" t="s">
        <v>16</v>
      </c>
      <c r="H81" s="8" t="s">
        <v>16</v>
      </c>
      <c r="J81" s="7" t="s">
        <v>16</v>
      </c>
    </row>
    <row r="82">
      <c r="G82" s="8" t="s">
        <v>16</v>
      </c>
      <c r="H82" s="8" t="s">
        <v>16</v>
      </c>
      <c r="J82" s="7" t="s">
        <v>16</v>
      </c>
    </row>
    <row r="83">
      <c r="G83" s="8" t="s">
        <v>16</v>
      </c>
      <c r="H83" s="8" t="s">
        <v>16</v>
      </c>
      <c r="J83" s="7" t="s">
        <v>16</v>
      </c>
    </row>
    <row r="84">
      <c r="G84" s="8" t="s">
        <v>16</v>
      </c>
      <c r="H84" s="8" t="s">
        <v>16</v>
      </c>
      <c r="J84" s="7" t="s">
        <v>16</v>
      </c>
    </row>
    <row r="85">
      <c r="G85" s="8" t="s">
        <v>16</v>
      </c>
      <c r="H85" s="8" t="s">
        <v>16</v>
      </c>
      <c r="J85" s="7" t="s">
        <v>16</v>
      </c>
    </row>
    <row r="86">
      <c r="G86" s="8" t="s">
        <v>16</v>
      </c>
      <c r="H86" s="8" t="s">
        <v>16</v>
      </c>
      <c r="J86" s="7" t="s">
        <v>16</v>
      </c>
    </row>
    <row r="87">
      <c r="G87" s="8" t="s">
        <v>16</v>
      </c>
      <c r="H87" s="8" t="s">
        <v>16</v>
      </c>
      <c r="J87" s="7" t="s">
        <v>16</v>
      </c>
    </row>
    <row r="88">
      <c r="G88" s="8" t="s">
        <v>16</v>
      </c>
      <c r="H88" s="8" t="s">
        <v>16</v>
      </c>
      <c r="J88" s="7" t="s">
        <v>16</v>
      </c>
    </row>
    <row r="89">
      <c r="G89" s="8" t="s">
        <v>16</v>
      </c>
      <c r="H89" s="8" t="s">
        <v>16</v>
      </c>
      <c r="J89" s="7" t="s">
        <v>16</v>
      </c>
    </row>
    <row r="90">
      <c r="G90" s="8" t="s">
        <v>16</v>
      </c>
      <c r="H90" s="8" t="s">
        <v>16</v>
      </c>
      <c r="J90" s="7" t="s">
        <v>16</v>
      </c>
    </row>
    <row r="91">
      <c r="G91" s="8" t="s">
        <v>16</v>
      </c>
      <c r="H91" s="8" t="s">
        <v>16</v>
      </c>
      <c r="J91" s="7" t="s">
        <v>16</v>
      </c>
    </row>
    <row r="92">
      <c r="G92" s="8" t="s">
        <v>16</v>
      </c>
      <c r="H92" s="8" t="s">
        <v>16</v>
      </c>
      <c r="J92" s="7" t="s">
        <v>16</v>
      </c>
    </row>
    <row r="93">
      <c r="G93" s="8" t="s">
        <v>16</v>
      </c>
      <c r="H93" s="8" t="s">
        <v>16</v>
      </c>
      <c r="J93" s="7" t="s">
        <v>16</v>
      </c>
    </row>
    <row r="94">
      <c r="G94" s="8" t="s">
        <v>16</v>
      </c>
      <c r="H94" s="8" t="s">
        <v>16</v>
      </c>
      <c r="J94" s="7" t="s">
        <v>16</v>
      </c>
    </row>
    <row r="95">
      <c r="G95" s="8" t="s">
        <v>16</v>
      </c>
      <c r="H95" s="8" t="s">
        <v>16</v>
      </c>
      <c r="J95" s="7" t="s">
        <v>16</v>
      </c>
    </row>
    <row r="96">
      <c r="G96" s="8" t="s">
        <v>16</v>
      </c>
      <c r="H96" s="8" t="s">
        <v>16</v>
      </c>
      <c r="J96" s="7" t="s">
        <v>16</v>
      </c>
    </row>
    <row r="97">
      <c r="G97" s="8" t="s">
        <v>16</v>
      </c>
      <c r="H97" s="8" t="s">
        <v>16</v>
      </c>
      <c r="J97" s="7" t="s">
        <v>16</v>
      </c>
    </row>
    <row r="98">
      <c r="G98" s="8" t="s">
        <v>16</v>
      </c>
      <c r="H98" s="8" t="s">
        <v>16</v>
      </c>
      <c r="J98" s="7" t="s">
        <v>16</v>
      </c>
    </row>
    <row r="99">
      <c r="G99" s="8" t="s">
        <v>16</v>
      </c>
      <c r="H99" s="8" t="s">
        <v>16</v>
      </c>
      <c r="J99" s="7" t="s">
        <v>16</v>
      </c>
    </row>
    <row r="100">
      <c r="G100" s="8" t="s">
        <v>16</v>
      </c>
      <c r="H100" s="8" t="s">
        <v>16</v>
      </c>
      <c r="J100" s="7" t="s">
        <v>16</v>
      </c>
    </row>
    <row r="101">
      <c r="G101" s="8" t="s">
        <v>16</v>
      </c>
      <c r="H101" s="8" t="s">
        <v>16</v>
      </c>
      <c r="J101" s="7" t="s">
        <v>16</v>
      </c>
    </row>
    <row r="102">
      <c r="G102" s="8" t="s">
        <v>16</v>
      </c>
      <c r="H102" s="8" t="s">
        <v>16</v>
      </c>
      <c r="J102" s="7" t="s">
        <v>16</v>
      </c>
    </row>
    <row r="103">
      <c r="G103" s="8" t="s">
        <v>16</v>
      </c>
      <c r="H103" s="8" t="s">
        <v>16</v>
      </c>
      <c r="J103" s="7" t="s">
        <v>16</v>
      </c>
    </row>
    <row r="104">
      <c r="G104" s="8" t="s">
        <v>16</v>
      </c>
      <c r="H104" s="8" t="s">
        <v>16</v>
      </c>
      <c r="J104" s="7" t="s">
        <v>16</v>
      </c>
    </row>
    <row r="105">
      <c r="G105" s="8" t="s">
        <v>16</v>
      </c>
      <c r="H105" s="8" t="s">
        <v>16</v>
      </c>
      <c r="J105" s="7" t="s">
        <v>16</v>
      </c>
    </row>
    <row r="106">
      <c r="G106" s="8" t="s">
        <v>16</v>
      </c>
      <c r="H106" s="8" t="s">
        <v>16</v>
      </c>
      <c r="J106" s="7" t="s">
        <v>16</v>
      </c>
    </row>
    <row r="107">
      <c r="G107" s="8" t="s">
        <v>16</v>
      </c>
      <c r="H107" s="8" t="s">
        <v>16</v>
      </c>
      <c r="J107" s="7" t="s">
        <v>16</v>
      </c>
    </row>
    <row r="108">
      <c r="G108" s="8" t="s">
        <v>16</v>
      </c>
      <c r="H108" s="8" t="s">
        <v>16</v>
      </c>
      <c r="J108" s="7" t="s">
        <v>16</v>
      </c>
    </row>
    <row r="109">
      <c r="G109" s="8" t="s">
        <v>16</v>
      </c>
      <c r="H109" s="8" t="s">
        <v>16</v>
      </c>
      <c r="J109" s="7" t="s">
        <v>16</v>
      </c>
    </row>
    <row r="110">
      <c r="G110" s="8" t="s">
        <v>16</v>
      </c>
      <c r="H110" s="8" t="s">
        <v>16</v>
      </c>
      <c r="J110" s="7" t="s">
        <v>16</v>
      </c>
    </row>
    <row r="111">
      <c r="G111" s="8" t="s">
        <v>16</v>
      </c>
      <c r="H111" s="8" t="s">
        <v>16</v>
      </c>
      <c r="J111" s="7" t="s">
        <v>16</v>
      </c>
    </row>
    <row r="112">
      <c r="G112" s="8" t="s">
        <v>16</v>
      </c>
      <c r="H112" s="8" t="s">
        <v>16</v>
      </c>
      <c r="J112" s="7" t="s">
        <v>16</v>
      </c>
    </row>
    <row r="113">
      <c r="G113" s="8" t="s">
        <v>16</v>
      </c>
      <c r="H113" s="8" t="s">
        <v>16</v>
      </c>
      <c r="J113" s="7" t="s">
        <v>16</v>
      </c>
    </row>
    <row r="114">
      <c r="G114" s="8" t="s">
        <v>16</v>
      </c>
      <c r="H114" s="8" t="s">
        <v>16</v>
      </c>
      <c r="J114" s="7" t="s">
        <v>16</v>
      </c>
    </row>
    <row r="115">
      <c r="G115" s="8" t="s">
        <v>16</v>
      </c>
      <c r="H115" s="8" t="s">
        <v>16</v>
      </c>
      <c r="J115" s="7" t="s">
        <v>16</v>
      </c>
    </row>
    <row r="116">
      <c r="G116" s="8" t="s">
        <v>16</v>
      </c>
      <c r="H116" s="8" t="s">
        <v>16</v>
      </c>
      <c r="J116" s="7" t="s">
        <v>16</v>
      </c>
    </row>
    <row r="117">
      <c r="G117" s="8" t="s">
        <v>16</v>
      </c>
      <c r="H117" s="8" t="s">
        <v>16</v>
      </c>
      <c r="J117" s="7" t="s">
        <v>16</v>
      </c>
    </row>
    <row r="118">
      <c r="G118" s="8" t="s">
        <v>16</v>
      </c>
      <c r="H118" s="8" t="s">
        <v>16</v>
      </c>
      <c r="J118" s="7" t="s">
        <v>16</v>
      </c>
    </row>
    <row r="119">
      <c r="G119" s="8" t="s">
        <v>16</v>
      </c>
      <c r="H119" s="8" t="s">
        <v>16</v>
      </c>
      <c r="J119" s="7" t="s">
        <v>16</v>
      </c>
    </row>
    <row r="120">
      <c r="G120" s="8" t="s">
        <v>16</v>
      </c>
      <c r="H120" s="8" t="s">
        <v>16</v>
      </c>
      <c r="J120" s="7" t="s">
        <v>16</v>
      </c>
    </row>
    <row r="121">
      <c r="G121" s="8" t="s">
        <v>16</v>
      </c>
      <c r="H121" s="8" t="s">
        <v>16</v>
      </c>
      <c r="J121" s="7" t="s">
        <v>16</v>
      </c>
    </row>
    <row r="122">
      <c r="G122" s="8" t="s">
        <v>16</v>
      </c>
      <c r="H122" s="8" t="s">
        <v>16</v>
      </c>
      <c r="J122" s="7" t="s">
        <v>16</v>
      </c>
    </row>
    <row r="123">
      <c r="G123" s="8" t="s">
        <v>16</v>
      </c>
      <c r="H123" s="8" t="s">
        <v>16</v>
      </c>
      <c r="J123" s="7" t="s">
        <v>16</v>
      </c>
    </row>
    <row r="124">
      <c r="G124" s="8" t="s">
        <v>16</v>
      </c>
      <c r="H124" s="8" t="s">
        <v>16</v>
      </c>
      <c r="J124" s="7" t="s">
        <v>16</v>
      </c>
    </row>
    <row r="125">
      <c r="G125" s="8" t="s">
        <v>16</v>
      </c>
      <c r="H125" s="8" t="s">
        <v>16</v>
      </c>
      <c r="J125" s="7" t="s">
        <v>16</v>
      </c>
    </row>
    <row r="126">
      <c r="G126" s="8" t="s">
        <v>16</v>
      </c>
      <c r="H126" s="8" t="s">
        <v>16</v>
      </c>
      <c r="J126" s="7" t="s">
        <v>16</v>
      </c>
    </row>
    <row r="127">
      <c r="G127" s="8" t="s">
        <v>16</v>
      </c>
      <c r="H127" s="8" t="s">
        <v>16</v>
      </c>
      <c r="J127" s="7" t="s">
        <v>16</v>
      </c>
    </row>
    <row r="128">
      <c r="G128" s="8" t="s">
        <v>16</v>
      </c>
      <c r="H128" s="8" t="s">
        <v>16</v>
      </c>
      <c r="J128" s="7" t="s">
        <v>16</v>
      </c>
    </row>
    <row r="129">
      <c r="G129" s="8" t="s">
        <v>16</v>
      </c>
      <c r="H129" s="8" t="s">
        <v>16</v>
      </c>
      <c r="J129" s="7" t="s">
        <v>16</v>
      </c>
    </row>
    <row r="130">
      <c r="G130" s="8" t="s">
        <v>16</v>
      </c>
      <c r="H130" s="8" t="s">
        <v>16</v>
      </c>
      <c r="J130" s="7" t="s">
        <v>16</v>
      </c>
    </row>
    <row r="131">
      <c r="G131" s="8" t="s">
        <v>16</v>
      </c>
      <c r="H131" s="8" t="s">
        <v>16</v>
      </c>
      <c r="J131" s="7" t="s">
        <v>16</v>
      </c>
    </row>
    <row r="132">
      <c r="G132" s="8" t="s">
        <v>16</v>
      </c>
      <c r="H132" s="8" t="s">
        <v>16</v>
      </c>
      <c r="J132" s="7" t="s">
        <v>16</v>
      </c>
    </row>
    <row r="133">
      <c r="G133" s="8" t="s">
        <v>16</v>
      </c>
      <c r="H133" s="8" t="s">
        <v>16</v>
      </c>
      <c r="J133" s="7" t="s">
        <v>16</v>
      </c>
    </row>
    <row r="134">
      <c r="G134" s="8" t="s">
        <v>16</v>
      </c>
      <c r="H134" s="8" t="s">
        <v>16</v>
      </c>
      <c r="J134" s="7" t="s">
        <v>16</v>
      </c>
    </row>
    <row r="135">
      <c r="G135" s="8" t="s">
        <v>16</v>
      </c>
      <c r="H135" s="8" t="s">
        <v>16</v>
      </c>
      <c r="J135" s="7" t="s">
        <v>16</v>
      </c>
    </row>
    <row r="136">
      <c r="G136" s="8" t="s">
        <v>16</v>
      </c>
      <c r="H136" s="8" t="s">
        <v>16</v>
      </c>
      <c r="J136" s="7" t="s">
        <v>16</v>
      </c>
    </row>
    <row r="137">
      <c r="G137" s="8" t="s">
        <v>16</v>
      </c>
      <c r="H137" s="8" t="s">
        <v>16</v>
      </c>
      <c r="J137" s="7" t="s">
        <v>16</v>
      </c>
    </row>
    <row r="138">
      <c r="G138" s="8" t="s">
        <v>16</v>
      </c>
      <c r="H138" s="8" t="s">
        <v>16</v>
      </c>
      <c r="J138" s="7" t="s">
        <v>16</v>
      </c>
    </row>
    <row r="139">
      <c r="G139" s="8" t="s">
        <v>16</v>
      </c>
      <c r="H139" s="8" t="s">
        <v>16</v>
      </c>
      <c r="J139" s="7" t="s">
        <v>16</v>
      </c>
    </row>
    <row r="140">
      <c r="G140" s="8" t="s">
        <v>16</v>
      </c>
      <c r="H140" s="8" t="s">
        <v>16</v>
      </c>
      <c r="J140" s="7" t="s">
        <v>16</v>
      </c>
    </row>
    <row r="141">
      <c r="G141" s="8" t="s">
        <v>16</v>
      </c>
      <c r="H141" s="8" t="s">
        <v>16</v>
      </c>
      <c r="J141" s="7" t="s">
        <v>16</v>
      </c>
    </row>
    <row r="142">
      <c r="G142" s="8" t="s">
        <v>16</v>
      </c>
      <c r="H142" s="8" t="s">
        <v>16</v>
      </c>
      <c r="J142" s="7" t="s">
        <v>16</v>
      </c>
    </row>
    <row r="143">
      <c r="G143" s="8" t="s">
        <v>16</v>
      </c>
      <c r="H143" s="8" t="s">
        <v>16</v>
      </c>
      <c r="J143" s="7" t="s">
        <v>16</v>
      </c>
    </row>
    <row r="144">
      <c r="G144" s="8" t="s">
        <v>16</v>
      </c>
      <c r="H144" s="8" t="s">
        <v>16</v>
      </c>
      <c r="J144" s="7" t="s">
        <v>16</v>
      </c>
    </row>
    <row r="145">
      <c r="G145" s="8" t="s">
        <v>16</v>
      </c>
      <c r="H145" s="8" t="s">
        <v>16</v>
      </c>
      <c r="J145" s="7" t="s">
        <v>16</v>
      </c>
    </row>
    <row r="146">
      <c r="G146" s="8" t="s">
        <v>16</v>
      </c>
      <c r="H146" s="8" t="s">
        <v>16</v>
      </c>
      <c r="J146" s="7" t="s">
        <v>16</v>
      </c>
    </row>
    <row r="147">
      <c r="G147" s="8" t="s">
        <v>16</v>
      </c>
      <c r="H147" s="8" t="s">
        <v>16</v>
      </c>
      <c r="J147" s="7" t="s">
        <v>16</v>
      </c>
    </row>
    <row r="148">
      <c r="G148" s="8" t="s">
        <v>16</v>
      </c>
      <c r="H148" s="8" t="s">
        <v>16</v>
      </c>
      <c r="J148" s="7" t="s">
        <v>16</v>
      </c>
    </row>
    <row r="149">
      <c r="G149" s="8" t="s">
        <v>16</v>
      </c>
      <c r="H149" s="8" t="s">
        <v>16</v>
      </c>
      <c r="J149" s="7" t="s">
        <v>16</v>
      </c>
    </row>
    <row r="150">
      <c r="G150" s="8" t="s">
        <v>16</v>
      </c>
      <c r="H150" s="8" t="s">
        <v>16</v>
      </c>
      <c r="J150" s="7" t="s">
        <v>16</v>
      </c>
    </row>
    <row r="151">
      <c r="G151" s="8" t="s">
        <v>16</v>
      </c>
      <c r="H151" s="8" t="s">
        <v>16</v>
      </c>
      <c r="J151" s="7" t="s">
        <v>16</v>
      </c>
    </row>
    <row r="152">
      <c r="G152" s="8" t="s">
        <v>16</v>
      </c>
      <c r="H152" s="8" t="s">
        <v>16</v>
      </c>
      <c r="J152" s="7" t="s">
        <v>16</v>
      </c>
    </row>
    <row r="153">
      <c r="G153" s="8" t="s">
        <v>16</v>
      </c>
      <c r="H153" s="8" t="s">
        <v>16</v>
      </c>
      <c r="J153" s="7" t="s">
        <v>16</v>
      </c>
    </row>
    <row r="154">
      <c r="G154" s="8" t="s">
        <v>16</v>
      </c>
      <c r="H154" s="8" t="s">
        <v>16</v>
      </c>
      <c r="J154" s="7" t="s">
        <v>16</v>
      </c>
    </row>
    <row r="155">
      <c r="G155" s="8" t="s">
        <v>16</v>
      </c>
      <c r="H155" s="8" t="s">
        <v>16</v>
      </c>
      <c r="J155" s="7" t="s">
        <v>16</v>
      </c>
    </row>
    <row r="156">
      <c r="G156" s="8" t="s">
        <v>16</v>
      </c>
      <c r="H156" s="8" t="s">
        <v>16</v>
      </c>
      <c r="J156" s="7" t="s">
        <v>16</v>
      </c>
    </row>
    <row r="157">
      <c r="G157" s="8" t="s">
        <v>16</v>
      </c>
      <c r="H157" s="8" t="s">
        <v>16</v>
      </c>
      <c r="J157" s="7" t="s">
        <v>16</v>
      </c>
    </row>
    <row r="158">
      <c r="G158" s="8" t="s">
        <v>16</v>
      </c>
      <c r="H158" s="8" t="s">
        <v>16</v>
      </c>
      <c r="J158" s="7" t="s">
        <v>16</v>
      </c>
    </row>
    <row r="159">
      <c r="G159" s="8" t="s">
        <v>16</v>
      </c>
      <c r="H159" s="8" t="s">
        <v>16</v>
      </c>
      <c r="J159" s="7" t="s">
        <v>16</v>
      </c>
    </row>
    <row r="160">
      <c r="G160" s="8" t="s">
        <v>16</v>
      </c>
      <c r="H160" s="8" t="s">
        <v>16</v>
      </c>
      <c r="J160" s="7" t="s">
        <v>16</v>
      </c>
    </row>
    <row r="161">
      <c r="G161" s="8" t="s">
        <v>16</v>
      </c>
      <c r="H161" s="8" t="s">
        <v>16</v>
      </c>
      <c r="J161" s="7" t="s">
        <v>16</v>
      </c>
    </row>
    <row r="162">
      <c r="G162" s="8" t="s">
        <v>16</v>
      </c>
      <c r="H162" s="8" t="s">
        <v>16</v>
      </c>
      <c r="J162" s="7" t="s">
        <v>16</v>
      </c>
    </row>
    <row r="163">
      <c r="G163" s="8" t="s">
        <v>16</v>
      </c>
      <c r="H163" s="8" t="s">
        <v>16</v>
      </c>
      <c r="J163" s="7" t="s">
        <v>16</v>
      </c>
    </row>
    <row r="164">
      <c r="G164" s="8" t="s">
        <v>16</v>
      </c>
      <c r="H164" s="8" t="s">
        <v>16</v>
      </c>
      <c r="J164" s="7" t="s">
        <v>16</v>
      </c>
    </row>
    <row r="165">
      <c r="G165" s="8" t="s">
        <v>16</v>
      </c>
      <c r="H165" s="8" t="s">
        <v>16</v>
      </c>
      <c r="J165" s="7" t="s">
        <v>16</v>
      </c>
    </row>
    <row r="166">
      <c r="G166" s="8" t="s">
        <v>16</v>
      </c>
      <c r="H166" s="8" t="s">
        <v>16</v>
      </c>
      <c r="J166" s="7" t="s">
        <v>16</v>
      </c>
    </row>
    <row r="167">
      <c r="G167" s="8" t="s">
        <v>16</v>
      </c>
      <c r="H167" s="8" t="s">
        <v>16</v>
      </c>
      <c r="J167" s="7" t="s">
        <v>16</v>
      </c>
    </row>
    <row r="168">
      <c r="G168" s="8" t="s">
        <v>16</v>
      </c>
      <c r="H168" s="8" t="s">
        <v>16</v>
      </c>
      <c r="J168" s="7" t="s">
        <v>16</v>
      </c>
    </row>
    <row r="169">
      <c r="G169" s="8" t="s">
        <v>16</v>
      </c>
      <c r="H169" s="8" t="s">
        <v>16</v>
      </c>
      <c r="J169" s="7" t="s">
        <v>16</v>
      </c>
    </row>
    <row r="170">
      <c r="G170" s="8" t="s">
        <v>16</v>
      </c>
      <c r="H170" s="8" t="s">
        <v>16</v>
      </c>
      <c r="J170" s="7" t="s">
        <v>16</v>
      </c>
    </row>
    <row r="171">
      <c r="G171" s="8" t="s">
        <v>16</v>
      </c>
      <c r="H171" s="8" t="s">
        <v>16</v>
      </c>
      <c r="J171" s="7" t="s">
        <v>16</v>
      </c>
    </row>
    <row r="172">
      <c r="G172" s="8" t="s">
        <v>16</v>
      </c>
      <c r="H172" s="8" t="s">
        <v>16</v>
      </c>
      <c r="J172" s="7" t="s">
        <v>16</v>
      </c>
    </row>
    <row r="173">
      <c r="G173" s="8" t="s">
        <v>16</v>
      </c>
      <c r="H173" s="8" t="s">
        <v>16</v>
      </c>
      <c r="J173" s="7" t="s">
        <v>16</v>
      </c>
    </row>
    <row r="174">
      <c r="G174" s="8" t="s">
        <v>16</v>
      </c>
      <c r="H174" s="8" t="s">
        <v>16</v>
      </c>
      <c r="J174" s="7" t="s">
        <v>16</v>
      </c>
    </row>
    <row r="175">
      <c r="G175" s="8" t="s">
        <v>16</v>
      </c>
      <c r="H175" s="8" t="s">
        <v>16</v>
      </c>
      <c r="J175" s="7" t="s">
        <v>16</v>
      </c>
    </row>
    <row r="176">
      <c r="G176" s="8" t="s">
        <v>16</v>
      </c>
      <c r="H176" s="8" t="s">
        <v>16</v>
      </c>
      <c r="J176" s="7" t="s">
        <v>16</v>
      </c>
    </row>
    <row r="177">
      <c r="G177" s="8" t="s">
        <v>16</v>
      </c>
      <c r="H177" s="8" t="s">
        <v>16</v>
      </c>
      <c r="J177" s="7" t="s">
        <v>16</v>
      </c>
    </row>
    <row r="178">
      <c r="G178" s="8" t="s">
        <v>16</v>
      </c>
      <c r="H178" s="8" t="s">
        <v>16</v>
      </c>
      <c r="J178" s="7" t="s">
        <v>16</v>
      </c>
    </row>
    <row r="179">
      <c r="G179" s="8" t="s">
        <v>16</v>
      </c>
      <c r="H179" s="8" t="s">
        <v>16</v>
      </c>
      <c r="J179" s="7" t="s">
        <v>16</v>
      </c>
    </row>
    <row r="180">
      <c r="G180" s="8" t="s">
        <v>16</v>
      </c>
      <c r="H180" s="8" t="s">
        <v>16</v>
      </c>
      <c r="J180" s="7" t="s">
        <v>16</v>
      </c>
    </row>
    <row r="181">
      <c r="G181" s="8" t="s">
        <v>16</v>
      </c>
      <c r="H181" s="8" t="s">
        <v>16</v>
      </c>
      <c r="J181" s="7" t="s">
        <v>16</v>
      </c>
    </row>
    <row r="182">
      <c r="G182" s="8" t="s">
        <v>16</v>
      </c>
      <c r="H182" s="8" t="s">
        <v>16</v>
      </c>
      <c r="J182" s="7" t="s">
        <v>16</v>
      </c>
    </row>
    <row r="183">
      <c r="G183" s="8" t="s">
        <v>16</v>
      </c>
      <c r="H183" s="8" t="s">
        <v>16</v>
      </c>
      <c r="J183" s="7" t="s">
        <v>16</v>
      </c>
    </row>
    <row r="184">
      <c r="G184" s="8" t="s">
        <v>16</v>
      </c>
      <c r="H184" s="8" t="s">
        <v>16</v>
      </c>
      <c r="J184" s="7" t="s">
        <v>16</v>
      </c>
    </row>
    <row r="185">
      <c r="G185" s="8" t="s">
        <v>16</v>
      </c>
      <c r="H185" s="8" t="s">
        <v>16</v>
      </c>
      <c r="J185" s="7" t="s">
        <v>16</v>
      </c>
    </row>
    <row r="186">
      <c r="G186" s="8" t="s">
        <v>16</v>
      </c>
      <c r="H186" s="8" t="s">
        <v>16</v>
      </c>
      <c r="J186" s="7" t="s">
        <v>16</v>
      </c>
    </row>
    <row r="187">
      <c r="G187" s="8" t="s">
        <v>16</v>
      </c>
      <c r="H187" s="8" t="s">
        <v>16</v>
      </c>
      <c r="J187" s="7" t="s">
        <v>16</v>
      </c>
    </row>
    <row r="188">
      <c r="G188" s="8" t="s">
        <v>16</v>
      </c>
      <c r="H188" s="8" t="s">
        <v>16</v>
      </c>
      <c r="J188" s="7" t="s">
        <v>16</v>
      </c>
    </row>
    <row r="189">
      <c r="G189" s="8" t="s">
        <v>16</v>
      </c>
      <c r="H189" s="8" t="s">
        <v>16</v>
      </c>
      <c r="J189" s="7" t="s">
        <v>16</v>
      </c>
    </row>
    <row r="190">
      <c r="G190" s="8" t="s">
        <v>16</v>
      </c>
      <c r="H190" s="8" t="s">
        <v>16</v>
      </c>
      <c r="J190" s="7" t="s">
        <v>16</v>
      </c>
    </row>
    <row r="191">
      <c r="G191" s="8" t="s">
        <v>16</v>
      </c>
      <c r="H191" s="8" t="s">
        <v>16</v>
      </c>
      <c r="J191" s="7" t="s">
        <v>16</v>
      </c>
    </row>
    <row r="192">
      <c r="G192" s="8" t="s">
        <v>16</v>
      </c>
      <c r="H192" s="8" t="s">
        <v>16</v>
      </c>
      <c r="J192" s="7" t="s">
        <v>16</v>
      </c>
    </row>
    <row r="193">
      <c r="G193" s="8" t="s">
        <v>16</v>
      </c>
      <c r="H193" s="8" t="s">
        <v>16</v>
      </c>
      <c r="J193" s="7" t="s">
        <v>16</v>
      </c>
    </row>
    <row r="194">
      <c r="G194" s="8" t="s">
        <v>16</v>
      </c>
      <c r="H194" s="8" t="s">
        <v>16</v>
      </c>
      <c r="J194" s="7" t="s">
        <v>16</v>
      </c>
    </row>
    <row r="195">
      <c r="G195" s="8" t="s">
        <v>16</v>
      </c>
      <c r="H195" s="8" t="s">
        <v>16</v>
      </c>
      <c r="J195" s="7" t="s">
        <v>16</v>
      </c>
    </row>
    <row r="196">
      <c r="G196" s="8" t="s">
        <v>16</v>
      </c>
      <c r="H196" s="8" t="s">
        <v>16</v>
      </c>
      <c r="J196" s="7" t="s">
        <v>16</v>
      </c>
    </row>
    <row r="197">
      <c r="G197" s="8" t="s">
        <v>16</v>
      </c>
      <c r="H197" s="8" t="s">
        <v>16</v>
      </c>
      <c r="J197" s="7" t="s">
        <v>16</v>
      </c>
    </row>
    <row r="198">
      <c r="G198" s="8" t="s">
        <v>16</v>
      </c>
      <c r="H198" s="8" t="s">
        <v>16</v>
      </c>
      <c r="J198" s="7" t="s">
        <v>16</v>
      </c>
    </row>
    <row r="199">
      <c r="G199" s="8" t="s">
        <v>16</v>
      </c>
      <c r="H199" s="8" t="s">
        <v>16</v>
      </c>
      <c r="J199" s="7" t="s">
        <v>16</v>
      </c>
    </row>
    <row r="200">
      <c r="G200" s="8" t="s">
        <v>16</v>
      </c>
      <c r="H200" s="8" t="s">
        <v>16</v>
      </c>
      <c r="J200" s="7" t="s">
        <v>16</v>
      </c>
    </row>
    <row r="201">
      <c r="G201" s="8" t="s">
        <v>16</v>
      </c>
      <c r="H201" s="8" t="s">
        <v>16</v>
      </c>
      <c r="J201" s="7" t="s">
        <v>16</v>
      </c>
    </row>
    <row r="202">
      <c r="G202" s="8" t="s">
        <v>16</v>
      </c>
      <c r="H202" s="8" t="s">
        <v>16</v>
      </c>
      <c r="J202" s="7" t="s">
        <v>16</v>
      </c>
    </row>
    <row r="203">
      <c r="G203" s="8" t="s">
        <v>16</v>
      </c>
      <c r="H203" s="8" t="s">
        <v>16</v>
      </c>
      <c r="J203" s="7" t="s">
        <v>16</v>
      </c>
    </row>
    <row r="204">
      <c r="G204" s="8" t="s">
        <v>16</v>
      </c>
      <c r="H204" s="8" t="s">
        <v>16</v>
      </c>
      <c r="J204" s="7" t="s">
        <v>16</v>
      </c>
    </row>
    <row r="205">
      <c r="G205" s="8" t="s">
        <v>16</v>
      </c>
      <c r="H205" s="8" t="s">
        <v>16</v>
      </c>
      <c r="J205" s="7" t="s">
        <v>16</v>
      </c>
    </row>
    <row r="206">
      <c r="G206" s="8" t="s">
        <v>16</v>
      </c>
      <c r="H206" s="8" t="s">
        <v>16</v>
      </c>
      <c r="J206" s="7" t="s">
        <v>16</v>
      </c>
    </row>
    <row r="207">
      <c r="G207" s="8" t="s">
        <v>16</v>
      </c>
      <c r="H207" s="8" t="s">
        <v>16</v>
      </c>
      <c r="J207" s="7" t="s">
        <v>16</v>
      </c>
    </row>
    <row r="208">
      <c r="G208" s="8" t="s">
        <v>16</v>
      </c>
      <c r="H208" s="8" t="s">
        <v>16</v>
      </c>
      <c r="J208" s="7" t="s">
        <v>16</v>
      </c>
    </row>
    <row r="209">
      <c r="G209" s="8" t="s">
        <v>16</v>
      </c>
      <c r="H209" s="8" t="s">
        <v>16</v>
      </c>
      <c r="J209" s="7" t="s">
        <v>16</v>
      </c>
    </row>
    <row r="210">
      <c r="G210" s="8" t="s">
        <v>16</v>
      </c>
      <c r="H210" s="8" t="s">
        <v>16</v>
      </c>
      <c r="J210" s="7" t="s">
        <v>16</v>
      </c>
    </row>
    <row r="211">
      <c r="G211" s="8" t="s">
        <v>16</v>
      </c>
      <c r="H211" s="8" t="s">
        <v>16</v>
      </c>
      <c r="J211" s="7" t="s">
        <v>16</v>
      </c>
    </row>
    <row r="212">
      <c r="G212" s="8" t="s">
        <v>16</v>
      </c>
      <c r="H212" s="8" t="s">
        <v>16</v>
      </c>
      <c r="J212" s="7" t="s">
        <v>16</v>
      </c>
    </row>
    <row r="213">
      <c r="G213" s="8" t="s">
        <v>16</v>
      </c>
      <c r="H213" s="8" t="s">
        <v>16</v>
      </c>
      <c r="J213" s="7" t="s">
        <v>16</v>
      </c>
    </row>
    <row r="214">
      <c r="G214" s="8" t="s">
        <v>16</v>
      </c>
      <c r="H214" s="8" t="s">
        <v>16</v>
      </c>
      <c r="J214" s="7" t="s">
        <v>16</v>
      </c>
    </row>
    <row r="215">
      <c r="G215" s="8" t="s">
        <v>16</v>
      </c>
      <c r="H215" s="8" t="s">
        <v>16</v>
      </c>
      <c r="J215" s="7" t="s">
        <v>16</v>
      </c>
    </row>
    <row r="216">
      <c r="G216" s="8" t="s">
        <v>16</v>
      </c>
      <c r="H216" s="8" t="s">
        <v>16</v>
      </c>
      <c r="J216" s="7" t="s">
        <v>16</v>
      </c>
    </row>
    <row r="217">
      <c r="G217" s="8" t="s">
        <v>16</v>
      </c>
      <c r="H217" s="8" t="s">
        <v>16</v>
      </c>
      <c r="J217" s="7" t="s">
        <v>16</v>
      </c>
    </row>
    <row r="218">
      <c r="G218" s="8" t="s">
        <v>16</v>
      </c>
      <c r="H218" s="8" t="s">
        <v>16</v>
      </c>
      <c r="J218" s="7" t="s">
        <v>16</v>
      </c>
    </row>
    <row r="219">
      <c r="G219" s="8" t="s">
        <v>16</v>
      </c>
      <c r="H219" s="8" t="s">
        <v>16</v>
      </c>
      <c r="J219" s="7" t="s">
        <v>16</v>
      </c>
    </row>
    <row r="220">
      <c r="G220" s="8" t="s">
        <v>16</v>
      </c>
      <c r="H220" s="8" t="s">
        <v>16</v>
      </c>
      <c r="J220" s="7" t="s">
        <v>16</v>
      </c>
    </row>
    <row r="221">
      <c r="G221" s="8" t="s">
        <v>16</v>
      </c>
      <c r="H221" s="8" t="s">
        <v>16</v>
      </c>
      <c r="J221" s="7" t="s">
        <v>16</v>
      </c>
    </row>
    <row r="222">
      <c r="G222" s="8" t="s">
        <v>16</v>
      </c>
      <c r="H222" s="8" t="s">
        <v>16</v>
      </c>
      <c r="J222" s="7" t="s">
        <v>16</v>
      </c>
    </row>
    <row r="223">
      <c r="G223" s="8" t="s">
        <v>16</v>
      </c>
      <c r="H223" s="8" t="s">
        <v>16</v>
      </c>
      <c r="J223" s="7" t="s">
        <v>16</v>
      </c>
    </row>
    <row r="224">
      <c r="G224" s="8" t="s">
        <v>16</v>
      </c>
      <c r="H224" s="8" t="s">
        <v>16</v>
      </c>
      <c r="J224" s="7" t="s">
        <v>16</v>
      </c>
    </row>
    <row r="225">
      <c r="G225" s="8" t="s">
        <v>16</v>
      </c>
      <c r="H225" s="8" t="s">
        <v>16</v>
      </c>
      <c r="J225" s="7" t="s">
        <v>16</v>
      </c>
    </row>
    <row r="226">
      <c r="G226" s="8" t="s">
        <v>16</v>
      </c>
      <c r="H226" s="8" t="s">
        <v>16</v>
      </c>
      <c r="J226" s="7" t="s">
        <v>16</v>
      </c>
    </row>
    <row r="227">
      <c r="G227" s="8" t="s">
        <v>16</v>
      </c>
      <c r="H227" s="8" t="s">
        <v>16</v>
      </c>
      <c r="J227" s="7" t="s">
        <v>16</v>
      </c>
    </row>
    <row r="228">
      <c r="G228" s="8" t="s">
        <v>16</v>
      </c>
      <c r="H228" s="8" t="s">
        <v>16</v>
      </c>
      <c r="J228" s="7" t="s">
        <v>16</v>
      </c>
    </row>
    <row r="229">
      <c r="G229" s="8" t="s">
        <v>16</v>
      </c>
      <c r="H229" s="8" t="s">
        <v>16</v>
      </c>
      <c r="J229" s="7" t="s">
        <v>16</v>
      </c>
    </row>
    <row r="230">
      <c r="G230" s="8" t="s">
        <v>16</v>
      </c>
      <c r="H230" s="8" t="s">
        <v>16</v>
      </c>
      <c r="J230" s="7" t="s">
        <v>16</v>
      </c>
    </row>
    <row r="231">
      <c r="G231" s="8" t="s">
        <v>16</v>
      </c>
      <c r="H231" s="8" t="s">
        <v>16</v>
      </c>
      <c r="J231" s="7" t="s">
        <v>16</v>
      </c>
    </row>
    <row r="232">
      <c r="G232" s="8" t="s">
        <v>16</v>
      </c>
      <c r="H232" s="8" t="s">
        <v>16</v>
      </c>
      <c r="J232" s="7" t="s">
        <v>16</v>
      </c>
    </row>
    <row r="233">
      <c r="G233" s="8" t="s">
        <v>16</v>
      </c>
      <c r="H233" s="8" t="s">
        <v>16</v>
      </c>
      <c r="J233" s="7" t="s">
        <v>16</v>
      </c>
    </row>
    <row r="234">
      <c r="G234" s="8" t="s">
        <v>16</v>
      </c>
      <c r="H234" s="8" t="s">
        <v>16</v>
      </c>
      <c r="J234" s="7" t="s">
        <v>16</v>
      </c>
    </row>
    <row r="235">
      <c r="G235" s="8" t="s">
        <v>16</v>
      </c>
      <c r="H235" s="8" t="s">
        <v>16</v>
      </c>
      <c r="J235" s="7" t="s">
        <v>16</v>
      </c>
    </row>
    <row r="236">
      <c r="G236" s="8" t="s">
        <v>16</v>
      </c>
      <c r="H236" s="8" t="s">
        <v>16</v>
      </c>
      <c r="J236" s="7" t="s">
        <v>16</v>
      </c>
    </row>
    <row r="237">
      <c r="G237" s="8" t="s">
        <v>16</v>
      </c>
      <c r="H237" s="8" t="s">
        <v>16</v>
      </c>
      <c r="J237" s="7" t="s">
        <v>16</v>
      </c>
    </row>
    <row r="238">
      <c r="G238" s="8" t="s">
        <v>16</v>
      </c>
      <c r="H238" s="8" t="s">
        <v>16</v>
      </c>
      <c r="J238" s="7" t="s">
        <v>16</v>
      </c>
    </row>
    <row r="239">
      <c r="G239" s="8" t="s">
        <v>16</v>
      </c>
      <c r="H239" s="8" t="s">
        <v>16</v>
      </c>
      <c r="J239" s="7" t="s">
        <v>16</v>
      </c>
    </row>
    <row r="240">
      <c r="G240" s="8" t="s">
        <v>16</v>
      </c>
      <c r="H240" s="8" t="s">
        <v>16</v>
      </c>
      <c r="J240" s="7" t="s">
        <v>16</v>
      </c>
    </row>
    <row r="241">
      <c r="G241" s="8" t="s">
        <v>16</v>
      </c>
      <c r="H241" s="8" t="s">
        <v>16</v>
      </c>
      <c r="J241" s="7" t="s">
        <v>16</v>
      </c>
    </row>
    <row r="242">
      <c r="G242" s="8" t="s">
        <v>16</v>
      </c>
      <c r="H242" s="8" t="s">
        <v>16</v>
      </c>
      <c r="J242" s="7" t="s">
        <v>16</v>
      </c>
    </row>
    <row r="243">
      <c r="G243" s="8" t="s">
        <v>16</v>
      </c>
      <c r="H243" s="8" t="s">
        <v>16</v>
      </c>
      <c r="J243" s="7" t="s">
        <v>16</v>
      </c>
    </row>
    <row r="244">
      <c r="G244" s="8" t="s">
        <v>16</v>
      </c>
      <c r="H244" s="8" t="s">
        <v>16</v>
      </c>
      <c r="J244" s="7" t="s">
        <v>16</v>
      </c>
    </row>
    <row r="245">
      <c r="G245" s="8" t="s">
        <v>16</v>
      </c>
      <c r="H245" s="8" t="s">
        <v>16</v>
      </c>
      <c r="J245" s="7" t="s">
        <v>16</v>
      </c>
    </row>
    <row r="246">
      <c r="G246" s="8" t="s">
        <v>16</v>
      </c>
      <c r="H246" s="8" t="s">
        <v>16</v>
      </c>
      <c r="J246" s="7" t="s">
        <v>16</v>
      </c>
    </row>
    <row r="247">
      <c r="G247" s="8" t="s">
        <v>16</v>
      </c>
      <c r="H247" s="8" t="s">
        <v>16</v>
      </c>
      <c r="J247" s="7" t="s">
        <v>16</v>
      </c>
    </row>
    <row r="248">
      <c r="G248" s="8" t="s">
        <v>16</v>
      </c>
      <c r="H248" s="8" t="s">
        <v>16</v>
      </c>
      <c r="J248" s="7" t="s">
        <v>16</v>
      </c>
    </row>
    <row r="249">
      <c r="G249" s="8" t="s">
        <v>16</v>
      </c>
      <c r="H249" s="8" t="s">
        <v>16</v>
      </c>
      <c r="J249" s="7" t="s">
        <v>16</v>
      </c>
    </row>
    <row r="250">
      <c r="G250" s="8" t="s">
        <v>16</v>
      </c>
      <c r="H250" s="8" t="s">
        <v>16</v>
      </c>
      <c r="J250" s="7" t="s">
        <v>16</v>
      </c>
    </row>
    <row r="251">
      <c r="G251" s="8" t="s">
        <v>16</v>
      </c>
      <c r="H251" s="8" t="s">
        <v>16</v>
      </c>
      <c r="J251" s="7" t="s">
        <v>16</v>
      </c>
    </row>
    <row r="252">
      <c r="G252" s="8" t="s">
        <v>16</v>
      </c>
      <c r="H252" s="8" t="s">
        <v>16</v>
      </c>
      <c r="J252" s="7" t="s">
        <v>16</v>
      </c>
    </row>
    <row r="253">
      <c r="G253" s="8" t="s">
        <v>16</v>
      </c>
      <c r="H253" s="8" t="s">
        <v>16</v>
      </c>
      <c r="J253" s="7" t="s">
        <v>16</v>
      </c>
    </row>
    <row r="254">
      <c r="G254" s="8" t="s">
        <v>16</v>
      </c>
      <c r="H254" s="8" t="s">
        <v>16</v>
      </c>
      <c r="J254" s="7" t="s">
        <v>16</v>
      </c>
    </row>
    <row r="255">
      <c r="G255" s="8" t="s">
        <v>16</v>
      </c>
      <c r="H255" s="8" t="s">
        <v>16</v>
      </c>
      <c r="J255" s="7" t="s">
        <v>16</v>
      </c>
    </row>
    <row r="256">
      <c r="G256" s="8" t="s">
        <v>16</v>
      </c>
      <c r="H256" s="8" t="s">
        <v>16</v>
      </c>
      <c r="J256" s="7" t="s">
        <v>16</v>
      </c>
    </row>
    <row r="257">
      <c r="G257" s="8" t="s">
        <v>16</v>
      </c>
      <c r="H257" s="8" t="s">
        <v>16</v>
      </c>
      <c r="J257" s="7" t="s">
        <v>16</v>
      </c>
    </row>
    <row r="258">
      <c r="G258" s="8" t="s">
        <v>16</v>
      </c>
      <c r="H258" s="8" t="s">
        <v>16</v>
      </c>
      <c r="J258" s="7" t="s">
        <v>16</v>
      </c>
    </row>
    <row r="259">
      <c r="G259" s="8" t="s">
        <v>16</v>
      </c>
      <c r="H259" s="8" t="s">
        <v>16</v>
      </c>
      <c r="J259" s="7" t="s">
        <v>16</v>
      </c>
    </row>
    <row r="260">
      <c r="G260" s="8" t="s">
        <v>16</v>
      </c>
      <c r="H260" s="8" t="s">
        <v>16</v>
      </c>
      <c r="J260" s="7" t="s">
        <v>16</v>
      </c>
    </row>
    <row r="261">
      <c r="G261" s="8" t="s">
        <v>16</v>
      </c>
      <c r="H261" s="8" t="s">
        <v>16</v>
      </c>
      <c r="J261" s="7" t="s">
        <v>16</v>
      </c>
    </row>
    <row r="262">
      <c r="G262" s="8" t="s">
        <v>16</v>
      </c>
      <c r="H262" s="8" t="s">
        <v>16</v>
      </c>
      <c r="J262" s="7" t="s">
        <v>16</v>
      </c>
    </row>
    <row r="263">
      <c r="G263" s="8" t="s">
        <v>16</v>
      </c>
      <c r="H263" s="8" t="s">
        <v>16</v>
      </c>
      <c r="J263" s="7" t="s">
        <v>16</v>
      </c>
    </row>
    <row r="264">
      <c r="G264" s="8" t="s">
        <v>16</v>
      </c>
      <c r="H264" s="8" t="s">
        <v>16</v>
      </c>
      <c r="J264" s="7" t="s">
        <v>16</v>
      </c>
    </row>
    <row r="265">
      <c r="G265" s="8" t="s">
        <v>16</v>
      </c>
      <c r="H265" s="8" t="s">
        <v>16</v>
      </c>
      <c r="J265" s="7" t="s">
        <v>16</v>
      </c>
    </row>
    <row r="266">
      <c r="G266" s="8" t="s">
        <v>16</v>
      </c>
      <c r="H266" s="8" t="s">
        <v>16</v>
      </c>
      <c r="J266" s="7" t="s">
        <v>16</v>
      </c>
    </row>
    <row r="267">
      <c r="G267" s="8" t="s">
        <v>16</v>
      </c>
      <c r="H267" s="8" t="s">
        <v>16</v>
      </c>
      <c r="J267" s="7" t="s">
        <v>16</v>
      </c>
    </row>
    <row r="268">
      <c r="G268" s="8" t="s">
        <v>16</v>
      </c>
      <c r="H268" s="8" t="s">
        <v>16</v>
      </c>
      <c r="J268" s="7" t="s">
        <v>16</v>
      </c>
    </row>
    <row r="269">
      <c r="G269" s="8" t="s">
        <v>16</v>
      </c>
      <c r="H269" s="8" t="s">
        <v>16</v>
      </c>
      <c r="J269" s="7" t="s">
        <v>16</v>
      </c>
    </row>
    <row r="270">
      <c r="G270" s="8" t="s">
        <v>16</v>
      </c>
      <c r="H270" s="8" t="s">
        <v>16</v>
      </c>
      <c r="J270" s="7" t="s">
        <v>16</v>
      </c>
    </row>
    <row r="271">
      <c r="G271" s="8" t="s">
        <v>16</v>
      </c>
      <c r="H271" s="8" t="s">
        <v>16</v>
      </c>
      <c r="J271" s="7" t="s">
        <v>16</v>
      </c>
    </row>
    <row r="272">
      <c r="G272" s="8" t="s">
        <v>16</v>
      </c>
      <c r="H272" s="8" t="s">
        <v>16</v>
      </c>
      <c r="J272" s="7" t="s">
        <v>16</v>
      </c>
    </row>
    <row r="273">
      <c r="G273" s="8" t="s">
        <v>16</v>
      </c>
      <c r="H273" s="8" t="s">
        <v>16</v>
      </c>
      <c r="J273" s="7" t="s">
        <v>16</v>
      </c>
    </row>
    <row r="274">
      <c r="G274" s="8" t="s">
        <v>16</v>
      </c>
      <c r="H274" s="8" t="s">
        <v>16</v>
      </c>
      <c r="J274" s="7" t="s">
        <v>16</v>
      </c>
    </row>
    <row r="275">
      <c r="G275" s="8" t="s">
        <v>16</v>
      </c>
      <c r="H275" s="8" t="s">
        <v>16</v>
      </c>
      <c r="J275" s="7" t="s">
        <v>16</v>
      </c>
    </row>
    <row r="276">
      <c r="G276" s="8" t="s">
        <v>16</v>
      </c>
      <c r="H276" s="8" t="s">
        <v>16</v>
      </c>
      <c r="J276" s="7" t="s">
        <v>16</v>
      </c>
    </row>
    <row r="277">
      <c r="G277" s="8" t="s">
        <v>16</v>
      </c>
      <c r="H277" s="8" t="s">
        <v>16</v>
      </c>
      <c r="J277" s="7" t="s">
        <v>16</v>
      </c>
    </row>
    <row r="278">
      <c r="G278" s="8" t="s">
        <v>16</v>
      </c>
      <c r="H278" s="8" t="s">
        <v>16</v>
      </c>
      <c r="J278" s="7" t="s">
        <v>16</v>
      </c>
    </row>
    <row r="279">
      <c r="G279" s="8" t="s">
        <v>16</v>
      </c>
      <c r="H279" s="8" t="s">
        <v>16</v>
      </c>
      <c r="J279" s="7" t="s">
        <v>16</v>
      </c>
    </row>
    <row r="280">
      <c r="G280" s="8" t="s">
        <v>16</v>
      </c>
      <c r="H280" s="8" t="s">
        <v>16</v>
      </c>
      <c r="J280" s="7" t="s">
        <v>16</v>
      </c>
    </row>
    <row r="281">
      <c r="G281" s="8" t="s">
        <v>16</v>
      </c>
      <c r="H281" s="8" t="s">
        <v>16</v>
      </c>
      <c r="J281" s="7" t="s">
        <v>16</v>
      </c>
    </row>
    <row r="282">
      <c r="G282" s="8" t="s">
        <v>16</v>
      </c>
      <c r="H282" s="8" t="s">
        <v>16</v>
      </c>
      <c r="J282" s="7" t="s">
        <v>16</v>
      </c>
    </row>
    <row r="283">
      <c r="G283" s="8" t="s">
        <v>16</v>
      </c>
      <c r="H283" s="8" t="s">
        <v>16</v>
      </c>
      <c r="J283" s="7" t="s">
        <v>16</v>
      </c>
    </row>
    <row r="284">
      <c r="G284" s="8" t="s">
        <v>16</v>
      </c>
      <c r="H284" s="8" t="s">
        <v>16</v>
      </c>
      <c r="J284" s="7" t="s">
        <v>16</v>
      </c>
    </row>
    <row r="285">
      <c r="G285" s="8" t="s">
        <v>16</v>
      </c>
      <c r="H285" s="8" t="s">
        <v>16</v>
      </c>
      <c r="J285" s="7" t="s">
        <v>16</v>
      </c>
    </row>
    <row r="286">
      <c r="G286" s="8" t="s">
        <v>16</v>
      </c>
      <c r="H286" s="8" t="s">
        <v>16</v>
      </c>
      <c r="J286" s="7" t="s">
        <v>16</v>
      </c>
    </row>
    <row r="287">
      <c r="G287" s="8" t="s">
        <v>16</v>
      </c>
      <c r="H287" s="8" t="s">
        <v>16</v>
      </c>
      <c r="J287" s="7" t="s">
        <v>16</v>
      </c>
    </row>
    <row r="288">
      <c r="G288" s="8" t="s">
        <v>16</v>
      </c>
      <c r="H288" s="8" t="s">
        <v>16</v>
      </c>
      <c r="J288" s="7" t="s">
        <v>16</v>
      </c>
    </row>
    <row r="289">
      <c r="G289" s="8" t="s">
        <v>16</v>
      </c>
      <c r="H289" s="8" t="s">
        <v>16</v>
      </c>
      <c r="J289" s="7" t="s">
        <v>16</v>
      </c>
    </row>
    <row r="290">
      <c r="G290" s="8" t="s">
        <v>16</v>
      </c>
      <c r="H290" s="8" t="s">
        <v>16</v>
      </c>
      <c r="J290" s="7" t="s">
        <v>16</v>
      </c>
    </row>
    <row r="291">
      <c r="G291" s="8" t="s">
        <v>16</v>
      </c>
      <c r="H291" s="8" t="s">
        <v>16</v>
      </c>
      <c r="J291" s="7" t="s">
        <v>16</v>
      </c>
    </row>
    <row r="292">
      <c r="G292" s="8" t="s">
        <v>16</v>
      </c>
      <c r="H292" s="8" t="s">
        <v>16</v>
      </c>
      <c r="J292" s="7" t="s">
        <v>16</v>
      </c>
    </row>
    <row r="293">
      <c r="G293" s="8" t="s">
        <v>16</v>
      </c>
      <c r="H293" s="8" t="s">
        <v>16</v>
      </c>
      <c r="J293" s="7" t="s">
        <v>16</v>
      </c>
    </row>
    <row r="294">
      <c r="G294" s="8" t="s">
        <v>16</v>
      </c>
      <c r="H294" s="8" t="s">
        <v>16</v>
      </c>
      <c r="J294" s="7" t="s">
        <v>16</v>
      </c>
    </row>
    <row r="295">
      <c r="G295" s="8" t="s">
        <v>16</v>
      </c>
      <c r="H295" s="8" t="s">
        <v>16</v>
      </c>
      <c r="J295" s="7" t="s">
        <v>16</v>
      </c>
    </row>
    <row r="296">
      <c r="G296" s="8" t="s">
        <v>16</v>
      </c>
      <c r="H296" s="8" t="s">
        <v>16</v>
      </c>
      <c r="J296" s="7" t="s">
        <v>16</v>
      </c>
    </row>
    <row r="297">
      <c r="G297" s="8" t="s">
        <v>16</v>
      </c>
      <c r="H297" s="8" t="s">
        <v>16</v>
      </c>
      <c r="J297" s="7" t="s">
        <v>16</v>
      </c>
    </row>
    <row r="298">
      <c r="G298" s="8" t="s">
        <v>16</v>
      </c>
      <c r="H298" s="8" t="s">
        <v>16</v>
      </c>
      <c r="J298" s="7" t="s">
        <v>16</v>
      </c>
    </row>
    <row r="299">
      <c r="G299" s="8" t="s">
        <v>16</v>
      </c>
      <c r="H299" s="8" t="s">
        <v>16</v>
      </c>
      <c r="J299" s="7" t="s">
        <v>16</v>
      </c>
    </row>
    <row r="300">
      <c r="G300" s="8" t="s">
        <v>16</v>
      </c>
      <c r="H300" s="8" t="s">
        <v>16</v>
      </c>
      <c r="J300" s="7" t="s">
        <v>16</v>
      </c>
    </row>
    <row r="301">
      <c r="G301" s="8" t="s">
        <v>16</v>
      </c>
      <c r="H301" s="8" t="s">
        <v>16</v>
      </c>
      <c r="J301" s="7" t="s">
        <v>16</v>
      </c>
    </row>
    <row r="302">
      <c r="G302" s="8" t="s">
        <v>16</v>
      </c>
      <c r="H302" s="8" t="s">
        <v>16</v>
      </c>
      <c r="J302" s="7" t="s">
        <v>16</v>
      </c>
    </row>
    <row r="303">
      <c r="G303" s="8" t="s">
        <v>16</v>
      </c>
      <c r="H303" s="8" t="s">
        <v>16</v>
      </c>
      <c r="J303" s="7" t="s">
        <v>16</v>
      </c>
    </row>
    <row r="304">
      <c r="G304" s="8" t="s">
        <v>16</v>
      </c>
      <c r="H304" s="8" t="s">
        <v>16</v>
      </c>
      <c r="J304" s="7" t="s">
        <v>16</v>
      </c>
    </row>
    <row r="305">
      <c r="G305" s="8" t="s">
        <v>16</v>
      </c>
      <c r="H305" s="8" t="s">
        <v>16</v>
      </c>
      <c r="J305" s="7" t="s">
        <v>16</v>
      </c>
    </row>
    <row r="306">
      <c r="G306" s="8" t="s">
        <v>16</v>
      </c>
      <c r="H306" s="8" t="s">
        <v>16</v>
      </c>
      <c r="J306" s="7" t="s">
        <v>16</v>
      </c>
    </row>
    <row r="307">
      <c r="G307" s="8" t="s">
        <v>16</v>
      </c>
      <c r="H307" s="8" t="s">
        <v>16</v>
      </c>
      <c r="J307" s="7" t="s">
        <v>16</v>
      </c>
    </row>
    <row r="308">
      <c r="G308" s="8" t="s">
        <v>16</v>
      </c>
      <c r="H308" s="8" t="s">
        <v>16</v>
      </c>
      <c r="J308" s="7" t="s">
        <v>16</v>
      </c>
    </row>
    <row r="309">
      <c r="G309" s="8" t="s">
        <v>16</v>
      </c>
      <c r="H309" s="8" t="s">
        <v>16</v>
      </c>
      <c r="J309" s="7" t="s">
        <v>16</v>
      </c>
    </row>
    <row r="310">
      <c r="G310" s="8" t="s">
        <v>16</v>
      </c>
      <c r="H310" s="8" t="s">
        <v>16</v>
      </c>
      <c r="J310" s="7" t="s">
        <v>16</v>
      </c>
    </row>
    <row r="311">
      <c r="G311" s="8" t="s">
        <v>16</v>
      </c>
      <c r="H311" s="8" t="s">
        <v>16</v>
      </c>
      <c r="J311" s="7" t="s">
        <v>16</v>
      </c>
    </row>
    <row r="312">
      <c r="G312" s="8" t="s">
        <v>16</v>
      </c>
      <c r="H312" s="8" t="s">
        <v>16</v>
      </c>
      <c r="J312" s="7" t="s">
        <v>16</v>
      </c>
    </row>
    <row r="313">
      <c r="G313" s="8" t="s">
        <v>16</v>
      </c>
      <c r="H313" s="8" t="s">
        <v>16</v>
      </c>
      <c r="J313" s="7" t="s">
        <v>16</v>
      </c>
    </row>
    <row r="314">
      <c r="G314" s="8" t="s">
        <v>16</v>
      </c>
      <c r="H314" s="8" t="s">
        <v>16</v>
      </c>
      <c r="J314" s="7" t="s">
        <v>16</v>
      </c>
    </row>
    <row r="315">
      <c r="G315" s="8" t="s">
        <v>16</v>
      </c>
      <c r="H315" s="8" t="s">
        <v>16</v>
      </c>
      <c r="J315" s="7" t="s">
        <v>16</v>
      </c>
    </row>
    <row r="316">
      <c r="G316" s="8" t="s">
        <v>16</v>
      </c>
      <c r="H316" s="8" t="s">
        <v>16</v>
      </c>
      <c r="J316" s="7" t="s">
        <v>16</v>
      </c>
    </row>
    <row r="317">
      <c r="G317" s="8" t="s">
        <v>16</v>
      </c>
      <c r="H317" s="8" t="s">
        <v>16</v>
      </c>
      <c r="J317" s="7" t="s">
        <v>16</v>
      </c>
    </row>
    <row r="318">
      <c r="G318" s="8" t="s">
        <v>16</v>
      </c>
      <c r="H318" s="8" t="s">
        <v>16</v>
      </c>
      <c r="J318" s="7" t="s">
        <v>16</v>
      </c>
    </row>
    <row r="319">
      <c r="G319" s="8" t="s">
        <v>16</v>
      </c>
      <c r="H319" s="8" t="s">
        <v>16</v>
      </c>
      <c r="J319" s="7" t="s">
        <v>16</v>
      </c>
    </row>
    <row r="320">
      <c r="G320" s="8" t="s">
        <v>16</v>
      </c>
      <c r="H320" s="8" t="s">
        <v>16</v>
      </c>
      <c r="J320" s="7" t="s">
        <v>16</v>
      </c>
    </row>
    <row r="321">
      <c r="G321" s="8" t="s">
        <v>16</v>
      </c>
      <c r="H321" s="8" t="s">
        <v>16</v>
      </c>
      <c r="J321" s="7" t="s">
        <v>16</v>
      </c>
    </row>
    <row r="322">
      <c r="G322" s="8" t="s">
        <v>16</v>
      </c>
      <c r="H322" s="8" t="s">
        <v>16</v>
      </c>
      <c r="J322" s="7" t="s">
        <v>16</v>
      </c>
    </row>
    <row r="323">
      <c r="G323" s="8" t="s">
        <v>16</v>
      </c>
      <c r="H323" s="8" t="s">
        <v>16</v>
      </c>
      <c r="J323" s="7" t="s">
        <v>16</v>
      </c>
    </row>
    <row r="324">
      <c r="G324" s="8" t="s">
        <v>16</v>
      </c>
      <c r="H324" s="8" t="s">
        <v>16</v>
      </c>
      <c r="J324" s="7" t="s">
        <v>16</v>
      </c>
    </row>
    <row r="325">
      <c r="G325" s="8" t="s">
        <v>16</v>
      </c>
      <c r="H325" s="8" t="s">
        <v>16</v>
      </c>
      <c r="J325" s="7" t="s">
        <v>16</v>
      </c>
    </row>
    <row r="326">
      <c r="G326" s="8" t="s">
        <v>16</v>
      </c>
      <c r="H326" s="8" t="s">
        <v>16</v>
      </c>
      <c r="J326" s="7" t="s">
        <v>16</v>
      </c>
    </row>
    <row r="327">
      <c r="G327" s="8" t="s">
        <v>16</v>
      </c>
      <c r="H327" s="8" t="s">
        <v>16</v>
      </c>
      <c r="J327" s="7" t="s">
        <v>16</v>
      </c>
    </row>
    <row r="328">
      <c r="G328" s="8" t="s">
        <v>16</v>
      </c>
      <c r="H328" s="8" t="s">
        <v>16</v>
      </c>
      <c r="J328" s="7" t="s">
        <v>16</v>
      </c>
    </row>
    <row r="329">
      <c r="G329" s="8" t="s">
        <v>16</v>
      </c>
      <c r="H329" s="8" t="s">
        <v>16</v>
      </c>
      <c r="J329" s="7" t="s">
        <v>16</v>
      </c>
    </row>
    <row r="330">
      <c r="G330" s="8" t="s">
        <v>16</v>
      </c>
      <c r="H330" s="8" t="s">
        <v>16</v>
      </c>
      <c r="J330" s="7" t="s">
        <v>16</v>
      </c>
    </row>
    <row r="331">
      <c r="G331" s="8" t="s">
        <v>16</v>
      </c>
      <c r="H331" s="8" t="s">
        <v>16</v>
      </c>
      <c r="J331" s="7" t="s">
        <v>16</v>
      </c>
    </row>
    <row r="332">
      <c r="G332" s="8" t="s">
        <v>16</v>
      </c>
      <c r="H332" s="8" t="s">
        <v>16</v>
      </c>
      <c r="J332" s="7" t="s">
        <v>16</v>
      </c>
    </row>
    <row r="333">
      <c r="G333" s="8" t="s">
        <v>16</v>
      </c>
      <c r="H333" s="8" t="s">
        <v>16</v>
      </c>
      <c r="J333" s="7" t="s">
        <v>16</v>
      </c>
    </row>
    <row r="334">
      <c r="G334" s="8" t="s">
        <v>16</v>
      </c>
      <c r="H334" s="8" t="s">
        <v>16</v>
      </c>
      <c r="J334" s="7" t="s">
        <v>16</v>
      </c>
    </row>
    <row r="335">
      <c r="G335" s="8" t="s">
        <v>16</v>
      </c>
      <c r="H335" s="8" t="s">
        <v>16</v>
      </c>
      <c r="J335" s="7" t="s">
        <v>16</v>
      </c>
    </row>
    <row r="336">
      <c r="G336" s="8" t="s">
        <v>16</v>
      </c>
      <c r="H336" s="8" t="s">
        <v>16</v>
      </c>
      <c r="J336" s="7" t="s">
        <v>16</v>
      </c>
    </row>
    <row r="337">
      <c r="G337" s="8" t="s">
        <v>16</v>
      </c>
      <c r="H337" s="8" t="s">
        <v>16</v>
      </c>
      <c r="J337" s="7" t="s">
        <v>16</v>
      </c>
    </row>
    <row r="338">
      <c r="G338" s="8" t="s">
        <v>16</v>
      </c>
      <c r="H338" s="8" t="s">
        <v>16</v>
      </c>
      <c r="J338" s="7" t="s">
        <v>16</v>
      </c>
    </row>
    <row r="339">
      <c r="G339" s="8" t="s">
        <v>16</v>
      </c>
      <c r="H339" s="8" t="s">
        <v>16</v>
      </c>
      <c r="J339" s="7" t="s">
        <v>16</v>
      </c>
    </row>
    <row r="340">
      <c r="G340" s="8" t="s">
        <v>16</v>
      </c>
      <c r="H340" s="8" t="s">
        <v>16</v>
      </c>
      <c r="J340" s="7" t="s">
        <v>16</v>
      </c>
    </row>
    <row r="341">
      <c r="G341" s="8" t="s">
        <v>16</v>
      </c>
      <c r="H341" s="8" t="s">
        <v>16</v>
      </c>
      <c r="J341" s="7" t="s">
        <v>16</v>
      </c>
    </row>
    <row r="342">
      <c r="G342" s="8" t="s">
        <v>16</v>
      </c>
      <c r="H342" s="8" t="s">
        <v>16</v>
      </c>
      <c r="J342" s="7" t="s">
        <v>16</v>
      </c>
    </row>
    <row r="343">
      <c r="G343" s="8" t="s">
        <v>16</v>
      </c>
      <c r="H343" s="8" t="s">
        <v>16</v>
      </c>
      <c r="J343" s="7" t="s">
        <v>16</v>
      </c>
    </row>
    <row r="344">
      <c r="G344" s="8" t="s">
        <v>16</v>
      </c>
      <c r="H344" s="8" t="s">
        <v>16</v>
      </c>
      <c r="J344" s="7" t="s">
        <v>16</v>
      </c>
    </row>
    <row r="345">
      <c r="G345" s="8" t="s">
        <v>16</v>
      </c>
      <c r="H345" s="8" t="s">
        <v>16</v>
      </c>
      <c r="J345" s="7" t="s">
        <v>16</v>
      </c>
    </row>
    <row r="346">
      <c r="G346" s="8" t="s">
        <v>16</v>
      </c>
      <c r="H346" s="8" t="s">
        <v>16</v>
      </c>
      <c r="J346" s="7" t="s">
        <v>16</v>
      </c>
    </row>
    <row r="347">
      <c r="G347" s="8" t="s">
        <v>16</v>
      </c>
      <c r="H347" s="8" t="s">
        <v>16</v>
      </c>
      <c r="J347" s="7" t="s">
        <v>16</v>
      </c>
    </row>
    <row r="348">
      <c r="G348" s="8" t="s">
        <v>16</v>
      </c>
      <c r="H348" s="8" t="s">
        <v>16</v>
      </c>
      <c r="J348" s="7" t="s">
        <v>16</v>
      </c>
    </row>
    <row r="349">
      <c r="G349" s="8" t="s">
        <v>16</v>
      </c>
      <c r="H349" s="8" t="s">
        <v>16</v>
      </c>
      <c r="J349" s="7" t="s">
        <v>16</v>
      </c>
    </row>
    <row r="350">
      <c r="G350" s="8" t="s">
        <v>16</v>
      </c>
      <c r="H350" s="8" t="s">
        <v>16</v>
      </c>
      <c r="J350" s="7" t="s">
        <v>16</v>
      </c>
    </row>
    <row r="351">
      <c r="G351" s="8" t="s">
        <v>16</v>
      </c>
      <c r="H351" s="8" t="s">
        <v>16</v>
      </c>
      <c r="J351" s="7" t="s">
        <v>16</v>
      </c>
    </row>
    <row r="352">
      <c r="G352" s="8" t="s">
        <v>16</v>
      </c>
      <c r="H352" s="8" t="s">
        <v>16</v>
      </c>
      <c r="J352" s="7" t="s">
        <v>16</v>
      </c>
    </row>
    <row r="353">
      <c r="G353" s="8" t="s">
        <v>16</v>
      </c>
      <c r="H353" s="8" t="s">
        <v>16</v>
      </c>
      <c r="J353" s="7" t="s">
        <v>16</v>
      </c>
    </row>
    <row r="354">
      <c r="G354" s="8" t="s">
        <v>16</v>
      </c>
      <c r="H354" s="8" t="s">
        <v>16</v>
      </c>
      <c r="J354" s="7" t="s">
        <v>16</v>
      </c>
    </row>
    <row r="355">
      <c r="G355" s="8" t="s">
        <v>16</v>
      </c>
      <c r="H355" s="8" t="s">
        <v>16</v>
      </c>
      <c r="J355" s="7" t="s">
        <v>16</v>
      </c>
    </row>
    <row r="356">
      <c r="G356" s="8" t="s">
        <v>16</v>
      </c>
      <c r="H356" s="8" t="s">
        <v>16</v>
      </c>
      <c r="J356" s="7" t="s">
        <v>16</v>
      </c>
    </row>
    <row r="357">
      <c r="G357" s="8" t="s">
        <v>16</v>
      </c>
      <c r="H357" s="8" t="s">
        <v>16</v>
      </c>
      <c r="J357" s="7" t="s">
        <v>16</v>
      </c>
    </row>
    <row r="358">
      <c r="G358" s="8" t="s">
        <v>16</v>
      </c>
      <c r="H358" s="8" t="s">
        <v>16</v>
      </c>
      <c r="J358" s="7" t="s">
        <v>16</v>
      </c>
    </row>
    <row r="359">
      <c r="G359" s="8" t="s">
        <v>16</v>
      </c>
      <c r="H359" s="8" t="s">
        <v>16</v>
      </c>
      <c r="J359" s="7" t="s">
        <v>16</v>
      </c>
    </row>
    <row r="360">
      <c r="G360" s="8" t="s">
        <v>16</v>
      </c>
      <c r="H360" s="8" t="s">
        <v>16</v>
      </c>
      <c r="J360" s="7" t="s">
        <v>16</v>
      </c>
    </row>
    <row r="361">
      <c r="G361" s="8" t="s">
        <v>16</v>
      </c>
      <c r="H361" s="8" t="s">
        <v>16</v>
      </c>
      <c r="J361" s="7" t="s">
        <v>16</v>
      </c>
    </row>
    <row r="362">
      <c r="G362" s="8" t="s">
        <v>16</v>
      </c>
      <c r="H362" s="8" t="s">
        <v>16</v>
      </c>
      <c r="J362" s="7" t="s">
        <v>16</v>
      </c>
    </row>
    <row r="363">
      <c r="G363" s="8" t="s">
        <v>16</v>
      </c>
      <c r="H363" s="8" t="s">
        <v>16</v>
      </c>
      <c r="J363" s="7" t="s">
        <v>16</v>
      </c>
    </row>
    <row r="364">
      <c r="G364" s="8" t="s">
        <v>16</v>
      </c>
      <c r="H364" s="8" t="s">
        <v>16</v>
      </c>
      <c r="J364" s="7" t="s">
        <v>16</v>
      </c>
    </row>
    <row r="365">
      <c r="G365" s="8" t="s">
        <v>16</v>
      </c>
      <c r="H365" s="8" t="s">
        <v>16</v>
      </c>
      <c r="J365" s="7" t="s">
        <v>16</v>
      </c>
    </row>
    <row r="366">
      <c r="G366" s="8" t="s">
        <v>16</v>
      </c>
      <c r="H366" s="8" t="s">
        <v>16</v>
      </c>
      <c r="J366" s="7" t="s">
        <v>16</v>
      </c>
    </row>
    <row r="367">
      <c r="G367" s="8" t="s">
        <v>16</v>
      </c>
      <c r="H367" s="8" t="s">
        <v>16</v>
      </c>
      <c r="J367" s="7" t="s">
        <v>16</v>
      </c>
    </row>
    <row r="368">
      <c r="G368" s="8" t="s">
        <v>16</v>
      </c>
      <c r="H368" s="8" t="s">
        <v>16</v>
      </c>
      <c r="J368" s="7" t="s">
        <v>16</v>
      </c>
    </row>
    <row r="369">
      <c r="G369" s="8" t="s">
        <v>16</v>
      </c>
      <c r="H369" s="8" t="s">
        <v>16</v>
      </c>
      <c r="J369" s="7" t="s">
        <v>16</v>
      </c>
    </row>
    <row r="370">
      <c r="G370" s="8" t="s">
        <v>16</v>
      </c>
      <c r="H370" s="8" t="s">
        <v>16</v>
      </c>
      <c r="J370" s="7" t="s">
        <v>16</v>
      </c>
    </row>
    <row r="371">
      <c r="G371" s="8" t="s">
        <v>16</v>
      </c>
      <c r="H371" s="8" t="s">
        <v>16</v>
      </c>
      <c r="J371" s="7" t="s">
        <v>16</v>
      </c>
    </row>
    <row r="372">
      <c r="G372" s="8" t="s">
        <v>16</v>
      </c>
      <c r="H372" s="8" t="s">
        <v>16</v>
      </c>
      <c r="J372" s="7" t="s">
        <v>16</v>
      </c>
    </row>
    <row r="373">
      <c r="G373" s="8" t="s">
        <v>16</v>
      </c>
      <c r="H373" s="8" t="s">
        <v>16</v>
      </c>
      <c r="J373" s="7" t="s">
        <v>16</v>
      </c>
    </row>
    <row r="374">
      <c r="G374" s="8" t="s">
        <v>16</v>
      </c>
      <c r="H374" s="8" t="s">
        <v>16</v>
      </c>
      <c r="J374" s="7" t="s">
        <v>16</v>
      </c>
    </row>
    <row r="375">
      <c r="G375" s="8" t="s">
        <v>16</v>
      </c>
      <c r="H375" s="8" t="s">
        <v>16</v>
      </c>
      <c r="J375" s="7" t="s">
        <v>16</v>
      </c>
    </row>
    <row r="376">
      <c r="G376" s="8" t="s">
        <v>16</v>
      </c>
      <c r="H376" s="8" t="s">
        <v>16</v>
      </c>
      <c r="J376" s="7" t="s">
        <v>16</v>
      </c>
    </row>
    <row r="377">
      <c r="G377" s="8" t="s">
        <v>16</v>
      </c>
      <c r="H377" s="8" t="s">
        <v>16</v>
      </c>
      <c r="J377" s="7" t="s">
        <v>16</v>
      </c>
    </row>
    <row r="378">
      <c r="G378" s="8" t="s">
        <v>16</v>
      </c>
      <c r="H378" s="8" t="s">
        <v>16</v>
      </c>
      <c r="J378" s="7" t="s">
        <v>16</v>
      </c>
    </row>
    <row r="379">
      <c r="G379" s="8" t="s">
        <v>16</v>
      </c>
      <c r="H379" s="8" t="s">
        <v>16</v>
      </c>
      <c r="J379" s="7" t="s">
        <v>16</v>
      </c>
    </row>
    <row r="380">
      <c r="G380" s="8" t="s">
        <v>16</v>
      </c>
      <c r="H380" s="8" t="s">
        <v>16</v>
      </c>
      <c r="J380" s="7" t="s">
        <v>16</v>
      </c>
    </row>
    <row r="381">
      <c r="G381" s="8" t="s">
        <v>16</v>
      </c>
      <c r="H381" s="8" t="s">
        <v>16</v>
      </c>
      <c r="J381" s="7" t="s">
        <v>16</v>
      </c>
    </row>
    <row r="382">
      <c r="G382" s="8" t="s">
        <v>16</v>
      </c>
      <c r="H382" s="8" t="s">
        <v>16</v>
      </c>
      <c r="J382" s="7" t="s">
        <v>16</v>
      </c>
    </row>
    <row r="383">
      <c r="G383" s="8" t="s">
        <v>16</v>
      </c>
      <c r="H383" s="8" t="s">
        <v>16</v>
      </c>
      <c r="J383" s="7" t="s">
        <v>16</v>
      </c>
    </row>
    <row r="384">
      <c r="G384" s="8" t="s">
        <v>16</v>
      </c>
      <c r="H384" s="8" t="s">
        <v>16</v>
      </c>
      <c r="J384" s="7" t="s">
        <v>16</v>
      </c>
    </row>
    <row r="385">
      <c r="G385" s="8" t="s">
        <v>16</v>
      </c>
      <c r="H385" s="8" t="s">
        <v>16</v>
      </c>
      <c r="J385" s="7" t="s">
        <v>16</v>
      </c>
    </row>
    <row r="386">
      <c r="G386" s="8" t="s">
        <v>16</v>
      </c>
      <c r="H386" s="8" t="s">
        <v>16</v>
      </c>
      <c r="J386" s="7" t="s">
        <v>16</v>
      </c>
    </row>
    <row r="387">
      <c r="G387" s="8" t="s">
        <v>16</v>
      </c>
      <c r="H387" s="8" t="s">
        <v>16</v>
      </c>
      <c r="J387" s="7" t="s">
        <v>16</v>
      </c>
    </row>
    <row r="388">
      <c r="G388" s="8" t="s">
        <v>16</v>
      </c>
      <c r="H388" s="8" t="s">
        <v>16</v>
      </c>
      <c r="J388" s="7" t="s">
        <v>16</v>
      </c>
    </row>
    <row r="389">
      <c r="G389" s="8" t="s">
        <v>16</v>
      </c>
      <c r="H389" s="8" t="s">
        <v>16</v>
      </c>
      <c r="J389" s="7" t="s">
        <v>16</v>
      </c>
    </row>
    <row r="390">
      <c r="G390" s="8" t="s">
        <v>16</v>
      </c>
      <c r="H390" s="8" t="s">
        <v>16</v>
      </c>
      <c r="J390" s="7" t="s">
        <v>16</v>
      </c>
    </row>
    <row r="391">
      <c r="G391" s="8" t="s">
        <v>16</v>
      </c>
      <c r="H391" s="8" t="s">
        <v>16</v>
      </c>
      <c r="J391" s="7" t="s">
        <v>16</v>
      </c>
    </row>
    <row r="392">
      <c r="G392" s="8" t="s">
        <v>16</v>
      </c>
      <c r="H392" s="8" t="s">
        <v>16</v>
      </c>
      <c r="J392" s="7" t="s">
        <v>16</v>
      </c>
    </row>
    <row r="393">
      <c r="G393" s="8" t="s">
        <v>16</v>
      </c>
      <c r="H393" s="8" t="s">
        <v>16</v>
      </c>
      <c r="J393" s="7" t="s">
        <v>16</v>
      </c>
    </row>
    <row r="394">
      <c r="G394" s="8" t="s">
        <v>16</v>
      </c>
      <c r="H394" s="8" t="s">
        <v>16</v>
      </c>
      <c r="J394" s="7" t="s">
        <v>16</v>
      </c>
    </row>
    <row r="395">
      <c r="G395" s="8" t="s">
        <v>16</v>
      </c>
      <c r="H395" s="8" t="s">
        <v>16</v>
      </c>
      <c r="J395" s="7" t="s">
        <v>16</v>
      </c>
    </row>
    <row r="396">
      <c r="G396" s="8" t="s">
        <v>16</v>
      </c>
      <c r="H396" s="8" t="s">
        <v>16</v>
      </c>
      <c r="J396" s="7" t="s">
        <v>16</v>
      </c>
    </row>
    <row r="397">
      <c r="G397" s="8" t="s">
        <v>16</v>
      </c>
      <c r="H397" s="8" t="s">
        <v>16</v>
      </c>
      <c r="J397" s="7" t="s">
        <v>16</v>
      </c>
    </row>
    <row r="398">
      <c r="G398" s="8" t="s">
        <v>16</v>
      </c>
      <c r="H398" s="8" t="s">
        <v>16</v>
      </c>
      <c r="J398" s="7" t="s">
        <v>16</v>
      </c>
    </row>
    <row r="399">
      <c r="G399" s="8" t="s">
        <v>16</v>
      </c>
      <c r="H399" s="8" t="s">
        <v>16</v>
      </c>
      <c r="J399" s="7" t="s">
        <v>16</v>
      </c>
    </row>
    <row r="400">
      <c r="G400" s="8" t="s">
        <v>16</v>
      </c>
      <c r="H400" s="8" t="s">
        <v>16</v>
      </c>
      <c r="J400" s="7" t="s">
        <v>16</v>
      </c>
    </row>
    <row r="401">
      <c r="G401" s="8" t="s">
        <v>16</v>
      </c>
      <c r="H401" s="8" t="s">
        <v>16</v>
      </c>
      <c r="J401" s="7" t="s">
        <v>16</v>
      </c>
    </row>
    <row r="402">
      <c r="G402" s="8" t="s">
        <v>16</v>
      </c>
      <c r="H402" s="8" t="s">
        <v>16</v>
      </c>
      <c r="J402" s="7" t="s">
        <v>16</v>
      </c>
    </row>
    <row r="403">
      <c r="G403" s="8" t="s">
        <v>16</v>
      </c>
      <c r="H403" s="8" t="s">
        <v>16</v>
      </c>
      <c r="J403" s="7" t="s">
        <v>16</v>
      </c>
    </row>
    <row r="404">
      <c r="G404" s="8" t="s">
        <v>16</v>
      </c>
      <c r="H404" s="8" t="s">
        <v>16</v>
      </c>
      <c r="J404" s="7" t="s">
        <v>16</v>
      </c>
    </row>
    <row r="405">
      <c r="G405" s="8" t="s">
        <v>16</v>
      </c>
      <c r="H405" s="8" t="s">
        <v>16</v>
      </c>
      <c r="J405" s="7" t="s">
        <v>16</v>
      </c>
    </row>
    <row r="406">
      <c r="G406" s="8" t="s">
        <v>16</v>
      </c>
      <c r="H406" s="8" t="s">
        <v>16</v>
      </c>
      <c r="J406" s="7" t="s">
        <v>16</v>
      </c>
    </row>
    <row r="407">
      <c r="G407" s="8" t="s">
        <v>16</v>
      </c>
      <c r="H407" s="8" t="s">
        <v>16</v>
      </c>
      <c r="J407" s="7" t="s">
        <v>16</v>
      </c>
    </row>
    <row r="408">
      <c r="G408" s="8" t="s">
        <v>16</v>
      </c>
      <c r="H408" s="8" t="s">
        <v>16</v>
      </c>
      <c r="J408" s="7" t="s">
        <v>16</v>
      </c>
    </row>
    <row r="409">
      <c r="G409" s="8" t="s">
        <v>16</v>
      </c>
      <c r="H409" s="8" t="s">
        <v>16</v>
      </c>
      <c r="J409" s="7" t="s">
        <v>16</v>
      </c>
    </row>
    <row r="410">
      <c r="G410" s="8" t="s">
        <v>16</v>
      </c>
      <c r="H410" s="8" t="s">
        <v>16</v>
      </c>
      <c r="J410" s="7" t="s">
        <v>16</v>
      </c>
    </row>
    <row r="411">
      <c r="G411" s="8" t="s">
        <v>16</v>
      </c>
      <c r="H411" s="8" t="s">
        <v>16</v>
      </c>
      <c r="J411" s="7" t="s">
        <v>16</v>
      </c>
    </row>
    <row r="412">
      <c r="G412" s="8" t="s">
        <v>16</v>
      </c>
      <c r="H412" s="8" t="s">
        <v>16</v>
      </c>
      <c r="J412" s="7" t="s">
        <v>16</v>
      </c>
    </row>
    <row r="413">
      <c r="G413" s="8" t="s">
        <v>16</v>
      </c>
      <c r="H413" s="8" t="s">
        <v>16</v>
      </c>
      <c r="J413" s="7" t="s">
        <v>16</v>
      </c>
    </row>
    <row r="414">
      <c r="G414" s="8" t="s">
        <v>16</v>
      </c>
      <c r="H414" s="8" t="s">
        <v>16</v>
      </c>
      <c r="J414" s="7" t="s">
        <v>16</v>
      </c>
    </row>
    <row r="415">
      <c r="G415" s="8" t="s">
        <v>16</v>
      </c>
      <c r="H415" s="8" t="s">
        <v>16</v>
      </c>
      <c r="J415" s="7" t="s">
        <v>16</v>
      </c>
    </row>
    <row r="416">
      <c r="G416" s="8" t="s">
        <v>16</v>
      </c>
      <c r="H416" s="8" t="s">
        <v>16</v>
      </c>
      <c r="J416" s="7" t="s">
        <v>16</v>
      </c>
    </row>
    <row r="417">
      <c r="G417" s="8" t="s">
        <v>16</v>
      </c>
      <c r="H417" s="8" t="s">
        <v>16</v>
      </c>
      <c r="J417" s="7" t="s">
        <v>16</v>
      </c>
    </row>
    <row r="418">
      <c r="G418" s="8" t="s">
        <v>16</v>
      </c>
      <c r="H418" s="8" t="s">
        <v>16</v>
      </c>
      <c r="J418" s="7" t="s">
        <v>16</v>
      </c>
    </row>
    <row r="419">
      <c r="G419" s="8" t="s">
        <v>16</v>
      </c>
      <c r="H419" s="8" t="s">
        <v>16</v>
      </c>
      <c r="J419" s="7" t="s">
        <v>16</v>
      </c>
    </row>
    <row r="420">
      <c r="G420" s="8" t="s">
        <v>16</v>
      </c>
      <c r="H420" s="8" t="s">
        <v>16</v>
      </c>
      <c r="J420" s="7" t="s">
        <v>16</v>
      </c>
    </row>
    <row r="421">
      <c r="G421" s="8" t="s">
        <v>16</v>
      </c>
      <c r="H421" s="8" t="s">
        <v>16</v>
      </c>
      <c r="J421" s="7" t="s">
        <v>16</v>
      </c>
    </row>
    <row r="422">
      <c r="G422" s="8" t="s">
        <v>16</v>
      </c>
      <c r="H422" s="8" t="s">
        <v>16</v>
      </c>
      <c r="J422" s="7" t="s">
        <v>16</v>
      </c>
    </row>
    <row r="423">
      <c r="G423" s="8" t="s">
        <v>16</v>
      </c>
      <c r="H423" s="8" t="s">
        <v>16</v>
      </c>
      <c r="J423" s="7" t="s">
        <v>16</v>
      </c>
    </row>
    <row r="424">
      <c r="G424" s="8" t="s">
        <v>16</v>
      </c>
      <c r="H424" s="8" t="s">
        <v>16</v>
      </c>
      <c r="J424" s="7" t="s">
        <v>16</v>
      </c>
    </row>
    <row r="425">
      <c r="G425" s="8" t="s">
        <v>16</v>
      </c>
      <c r="H425" s="8" t="s">
        <v>16</v>
      </c>
      <c r="J425" s="7" t="s">
        <v>16</v>
      </c>
    </row>
    <row r="426">
      <c r="G426" s="8" t="s">
        <v>16</v>
      </c>
      <c r="H426" s="8" t="s">
        <v>16</v>
      </c>
      <c r="J426" s="7" t="s">
        <v>16</v>
      </c>
    </row>
    <row r="427">
      <c r="G427" s="8" t="s">
        <v>16</v>
      </c>
      <c r="H427" s="8" t="s">
        <v>16</v>
      </c>
      <c r="J427" s="7" t="s">
        <v>16</v>
      </c>
    </row>
    <row r="428">
      <c r="G428" s="8" t="s">
        <v>16</v>
      </c>
      <c r="H428" s="8" t="s">
        <v>16</v>
      </c>
      <c r="J428" s="7" t="s">
        <v>16</v>
      </c>
    </row>
    <row r="429">
      <c r="G429" s="8" t="s">
        <v>16</v>
      </c>
      <c r="H429" s="8" t="s">
        <v>16</v>
      </c>
      <c r="J429" s="7" t="s">
        <v>16</v>
      </c>
    </row>
    <row r="430">
      <c r="G430" s="8" t="s">
        <v>16</v>
      </c>
      <c r="H430" s="8" t="s">
        <v>16</v>
      </c>
      <c r="J430" s="7" t="s">
        <v>16</v>
      </c>
    </row>
    <row r="431">
      <c r="G431" s="8" t="s">
        <v>16</v>
      </c>
      <c r="H431" s="8" t="s">
        <v>16</v>
      </c>
      <c r="J431" s="7" t="s">
        <v>16</v>
      </c>
    </row>
    <row r="432">
      <c r="G432" s="8" t="s">
        <v>16</v>
      </c>
      <c r="H432" s="8" t="s">
        <v>16</v>
      </c>
      <c r="J432" s="7" t="s">
        <v>16</v>
      </c>
    </row>
    <row r="433">
      <c r="G433" s="8" t="s">
        <v>16</v>
      </c>
      <c r="H433" s="8" t="s">
        <v>16</v>
      </c>
      <c r="J433" s="7" t="s">
        <v>16</v>
      </c>
    </row>
    <row r="434">
      <c r="G434" s="8" t="s">
        <v>16</v>
      </c>
      <c r="H434" s="8" t="s">
        <v>16</v>
      </c>
      <c r="J434" s="7" t="s">
        <v>16</v>
      </c>
    </row>
    <row r="435">
      <c r="G435" s="8" t="s">
        <v>16</v>
      </c>
      <c r="H435" s="8" t="s">
        <v>16</v>
      </c>
      <c r="J435" s="7" t="s">
        <v>16</v>
      </c>
    </row>
    <row r="436">
      <c r="G436" s="8" t="s">
        <v>16</v>
      </c>
      <c r="H436" s="8" t="s">
        <v>16</v>
      </c>
      <c r="J436" s="7" t="s">
        <v>16</v>
      </c>
    </row>
    <row r="437">
      <c r="G437" s="8" t="s">
        <v>16</v>
      </c>
      <c r="H437" s="8" t="s">
        <v>16</v>
      </c>
      <c r="J437" s="7" t="s">
        <v>16</v>
      </c>
    </row>
    <row r="438">
      <c r="G438" s="8" t="s">
        <v>16</v>
      </c>
      <c r="H438" s="8" t="s">
        <v>16</v>
      </c>
      <c r="J438" s="7" t="s">
        <v>16</v>
      </c>
    </row>
    <row r="439">
      <c r="G439" s="8" t="s">
        <v>16</v>
      </c>
      <c r="H439" s="8" t="s">
        <v>16</v>
      </c>
      <c r="J439" s="7" t="s">
        <v>16</v>
      </c>
    </row>
    <row r="440">
      <c r="G440" s="8" t="s">
        <v>16</v>
      </c>
      <c r="H440" s="8" t="s">
        <v>16</v>
      </c>
      <c r="J440" s="7" t="s">
        <v>16</v>
      </c>
    </row>
    <row r="441">
      <c r="G441" s="8" t="s">
        <v>16</v>
      </c>
      <c r="H441" s="8" t="s">
        <v>16</v>
      </c>
      <c r="J441" s="7" t="s">
        <v>16</v>
      </c>
    </row>
    <row r="442">
      <c r="G442" s="8" t="s">
        <v>16</v>
      </c>
      <c r="H442" s="8" t="s">
        <v>16</v>
      </c>
      <c r="J442" s="7" t="s">
        <v>16</v>
      </c>
    </row>
    <row r="443">
      <c r="G443" s="8" t="s">
        <v>16</v>
      </c>
      <c r="H443" s="8" t="s">
        <v>16</v>
      </c>
      <c r="J443" s="7" t="s">
        <v>16</v>
      </c>
    </row>
    <row r="444">
      <c r="G444" s="8" t="s">
        <v>16</v>
      </c>
      <c r="H444" s="8" t="s">
        <v>16</v>
      </c>
      <c r="J444" s="7" t="s">
        <v>16</v>
      </c>
    </row>
    <row r="445">
      <c r="G445" s="8" t="s">
        <v>16</v>
      </c>
      <c r="H445" s="8" t="s">
        <v>16</v>
      </c>
      <c r="J445" s="7" t="s">
        <v>16</v>
      </c>
    </row>
    <row r="446">
      <c r="G446" s="8" t="s">
        <v>16</v>
      </c>
      <c r="H446" s="8" t="s">
        <v>16</v>
      </c>
      <c r="J446" s="7" t="s">
        <v>16</v>
      </c>
    </row>
    <row r="447">
      <c r="G447" s="8" t="s">
        <v>16</v>
      </c>
      <c r="H447" s="8" t="s">
        <v>16</v>
      </c>
      <c r="J447" s="7" t="s">
        <v>16</v>
      </c>
    </row>
    <row r="448">
      <c r="G448" s="8" t="s">
        <v>16</v>
      </c>
      <c r="H448" s="8" t="s">
        <v>16</v>
      </c>
      <c r="J448" s="7" t="s">
        <v>16</v>
      </c>
    </row>
    <row r="449">
      <c r="G449" s="8" t="s">
        <v>16</v>
      </c>
      <c r="H449" s="8" t="s">
        <v>16</v>
      </c>
      <c r="J449" s="7" t="s">
        <v>16</v>
      </c>
    </row>
    <row r="450">
      <c r="G450" s="8" t="s">
        <v>16</v>
      </c>
      <c r="H450" s="8" t="s">
        <v>16</v>
      </c>
      <c r="J450" s="7" t="s">
        <v>16</v>
      </c>
    </row>
    <row r="451">
      <c r="G451" s="8" t="s">
        <v>16</v>
      </c>
      <c r="H451" s="8" t="s">
        <v>16</v>
      </c>
      <c r="J451" s="7" t="s">
        <v>16</v>
      </c>
    </row>
    <row r="452">
      <c r="G452" s="8" t="s">
        <v>16</v>
      </c>
      <c r="H452" s="8" t="s">
        <v>16</v>
      </c>
      <c r="J452" s="7" t="s">
        <v>16</v>
      </c>
    </row>
    <row r="453">
      <c r="G453" s="8" t="s">
        <v>16</v>
      </c>
      <c r="H453" s="8" t="s">
        <v>16</v>
      </c>
      <c r="J453" s="7" t="s">
        <v>16</v>
      </c>
    </row>
    <row r="454">
      <c r="G454" s="8" t="s">
        <v>16</v>
      </c>
      <c r="H454" s="8" t="s">
        <v>16</v>
      </c>
      <c r="J454" s="7" t="s">
        <v>16</v>
      </c>
    </row>
    <row r="455">
      <c r="G455" s="8" t="s">
        <v>16</v>
      </c>
      <c r="H455" s="8" t="s">
        <v>16</v>
      </c>
      <c r="J455" s="7" t="s">
        <v>16</v>
      </c>
    </row>
    <row r="456">
      <c r="G456" s="8" t="s">
        <v>16</v>
      </c>
      <c r="H456" s="8" t="s">
        <v>16</v>
      </c>
      <c r="J456" s="7" t="s">
        <v>16</v>
      </c>
    </row>
    <row r="457">
      <c r="G457" s="8" t="s">
        <v>16</v>
      </c>
      <c r="H457" s="8" t="s">
        <v>16</v>
      </c>
      <c r="J457" s="7" t="s">
        <v>16</v>
      </c>
    </row>
    <row r="458">
      <c r="G458" s="8" t="s">
        <v>16</v>
      </c>
      <c r="H458" s="8" t="s">
        <v>16</v>
      </c>
      <c r="J458" s="7" t="s">
        <v>16</v>
      </c>
    </row>
    <row r="459">
      <c r="G459" s="8" t="s">
        <v>16</v>
      </c>
      <c r="H459" s="8" t="s">
        <v>16</v>
      </c>
      <c r="J459" s="7" t="s">
        <v>16</v>
      </c>
    </row>
    <row r="460">
      <c r="G460" s="8" t="s">
        <v>16</v>
      </c>
      <c r="H460" s="8" t="s">
        <v>16</v>
      </c>
      <c r="J460" s="7" t="s">
        <v>16</v>
      </c>
    </row>
    <row r="461">
      <c r="G461" s="8" t="s">
        <v>16</v>
      </c>
      <c r="H461" s="8" t="s">
        <v>16</v>
      </c>
      <c r="J461" s="7" t="s">
        <v>16</v>
      </c>
    </row>
    <row r="462">
      <c r="G462" s="8" t="s">
        <v>16</v>
      </c>
      <c r="H462" s="8" t="s">
        <v>16</v>
      </c>
      <c r="J462" s="7" t="s">
        <v>16</v>
      </c>
    </row>
    <row r="463">
      <c r="G463" s="8" t="s">
        <v>16</v>
      </c>
      <c r="H463" s="8" t="s">
        <v>16</v>
      </c>
      <c r="J463" s="7" t="s">
        <v>16</v>
      </c>
    </row>
    <row r="464">
      <c r="G464" s="8" t="s">
        <v>16</v>
      </c>
      <c r="H464" s="8" t="s">
        <v>16</v>
      </c>
      <c r="J464" s="7" t="s">
        <v>16</v>
      </c>
    </row>
    <row r="465">
      <c r="G465" s="8" t="s">
        <v>16</v>
      </c>
      <c r="H465" s="8" t="s">
        <v>16</v>
      </c>
      <c r="J465" s="7" t="s">
        <v>16</v>
      </c>
    </row>
    <row r="466">
      <c r="G466" s="8" t="s">
        <v>16</v>
      </c>
      <c r="H466" s="8" t="s">
        <v>16</v>
      </c>
      <c r="J466" s="7" t="s">
        <v>16</v>
      </c>
    </row>
    <row r="467">
      <c r="G467" s="8" t="s">
        <v>16</v>
      </c>
      <c r="H467" s="8" t="s">
        <v>16</v>
      </c>
      <c r="J467" s="7" t="s">
        <v>16</v>
      </c>
    </row>
    <row r="468">
      <c r="G468" s="8" t="s">
        <v>16</v>
      </c>
      <c r="H468" s="8" t="s">
        <v>16</v>
      </c>
      <c r="J468" s="7" t="s">
        <v>16</v>
      </c>
    </row>
    <row r="469">
      <c r="G469" s="8" t="s">
        <v>16</v>
      </c>
      <c r="H469" s="8" t="s">
        <v>16</v>
      </c>
      <c r="J469" s="7" t="s">
        <v>16</v>
      </c>
    </row>
    <row r="470">
      <c r="G470" s="8" t="s">
        <v>16</v>
      </c>
      <c r="H470" s="8" t="s">
        <v>16</v>
      </c>
      <c r="J470" s="7" t="s">
        <v>16</v>
      </c>
    </row>
    <row r="471">
      <c r="G471" s="8" t="s">
        <v>16</v>
      </c>
      <c r="H471" s="8" t="s">
        <v>16</v>
      </c>
      <c r="J471" s="7" t="s">
        <v>16</v>
      </c>
    </row>
    <row r="472">
      <c r="G472" s="8" t="s">
        <v>16</v>
      </c>
      <c r="H472" s="8" t="s">
        <v>16</v>
      </c>
      <c r="J472" s="7" t="s">
        <v>16</v>
      </c>
    </row>
    <row r="473">
      <c r="G473" s="8" t="s">
        <v>16</v>
      </c>
      <c r="H473" s="8" t="s">
        <v>16</v>
      </c>
      <c r="J473" s="7" t="s">
        <v>16</v>
      </c>
    </row>
    <row r="474">
      <c r="G474" s="8" t="s">
        <v>16</v>
      </c>
      <c r="H474" s="8" t="s">
        <v>16</v>
      </c>
      <c r="J474" s="7" t="s">
        <v>16</v>
      </c>
    </row>
    <row r="475">
      <c r="G475" s="8" t="s">
        <v>16</v>
      </c>
      <c r="H475" s="8" t="s">
        <v>16</v>
      </c>
      <c r="J475" s="7" t="s">
        <v>16</v>
      </c>
    </row>
    <row r="476">
      <c r="G476" s="8" t="s">
        <v>16</v>
      </c>
      <c r="H476" s="8" t="s">
        <v>16</v>
      </c>
      <c r="J476" s="7" t="s">
        <v>16</v>
      </c>
    </row>
    <row r="477">
      <c r="G477" s="8" t="s">
        <v>16</v>
      </c>
      <c r="H477" s="8" t="s">
        <v>16</v>
      </c>
      <c r="J477" s="7" t="s">
        <v>16</v>
      </c>
    </row>
    <row r="478">
      <c r="G478" s="8" t="s">
        <v>16</v>
      </c>
      <c r="H478" s="8" t="s">
        <v>16</v>
      </c>
      <c r="J478" s="7" t="s">
        <v>16</v>
      </c>
    </row>
    <row r="479">
      <c r="G479" s="8" t="s">
        <v>16</v>
      </c>
      <c r="H479" s="8" t="s">
        <v>16</v>
      </c>
      <c r="J479" s="7" t="s">
        <v>16</v>
      </c>
    </row>
    <row r="480">
      <c r="G480" s="8" t="s">
        <v>16</v>
      </c>
      <c r="H480" s="8" t="s">
        <v>16</v>
      </c>
      <c r="J480" s="7" t="s">
        <v>16</v>
      </c>
    </row>
    <row r="481">
      <c r="G481" s="8" t="s">
        <v>16</v>
      </c>
      <c r="H481" s="8" t="s">
        <v>16</v>
      </c>
      <c r="J481" s="7" t="s">
        <v>16</v>
      </c>
    </row>
    <row r="482">
      <c r="G482" s="8" t="s">
        <v>16</v>
      </c>
      <c r="H482" s="8" t="s">
        <v>16</v>
      </c>
      <c r="J482" s="7" t="s">
        <v>16</v>
      </c>
    </row>
    <row r="483">
      <c r="G483" s="8" t="s">
        <v>16</v>
      </c>
      <c r="H483" s="8" t="s">
        <v>16</v>
      </c>
      <c r="J483" s="7" t="s">
        <v>16</v>
      </c>
    </row>
    <row r="484">
      <c r="G484" s="8" t="s">
        <v>16</v>
      </c>
      <c r="H484" s="8" t="s">
        <v>16</v>
      </c>
      <c r="J484" s="7" t="s">
        <v>16</v>
      </c>
    </row>
    <row r="485">
      <c r="G485" s="8" t="s">
        <v>16</v>
      </c>
      <c r="H485" s="8" t="s">
        <v>16</v>
      </c>
      <c r="J485" s="7" t="s">
        <v>16</v>
      </c>
    </row>
    <row r="486">
      <c r="G486" s="8" t="s">
        <v>16</v>
      </c>
      <c r="H486" s="8" t="s">
        <v>16</v>
      </c>
      <c r="J486" s="7" t="s">
        <v>16</v>
      </c>
    </row>
    <row r="487">
      <c r="G487" s="8" t="s">
        <v>16</v>
      </c>
      <c r="H487" s="8" t="s">
        <v>16</v>
      </c>
      <c r="J487" s="7" t="s">
        <v>16</v>
      </c>
    </row>
    <row r="488">
      <c r="G488" s="8" t="s">
        <v>16</v>
      </c>
      <c r="H488" s="8" t="s">
        <v>16</v>
      </c>
      <c r="J488" s="7" t="s">
        <v>16</v>
      </c>
    </row>
    <row r="489">
      <c r="G489" s="8" t="s">
        <v>16</v>
      </c>
      <c r="H489" s="8" t="s">
        <v>16</v>
      </c>
      <c r="J489" s="7" t="s">
        <v>16</v>
      </c>
    </row>
    <row r="490">
      <c r="G490" s="8" t="s">
        <v>16</v>
      </c>
      <c r="H490" s="8" t="s">
        <v>16</v>
      </c>
      <c r="J490" s="7" t="s">
        <v>16</v>
      </c>
    </row>
    <row r="491">
      <c r="G491" s="8" t="s">
        <v>16</v>
      </c>
      <c r="H491" s="8" t="s">
        <v>16</v>
      </c>
      <c r="J491" s="7" t="s">
        <v>16</v>
      </c>
    </row>
    <row r="492">
      <c r="G492" s="8" t="s">
        <v>16</v>
      </c>
      <c r="H492" s="8" t="s">
        <v>16</v>
      </c>
      <c r="J492" s="7" t="s">
        <v>16</v>
      </c>
    </row>
    <row r="493">
      <c r="G493" s="8" t="s">
        <v>16</v>
      </c>
      <c r="H493" s="8" t="s">
        <v>16</v>
      </c>
      <c r="J493" s="7" t="s">
        <v>16</v>
      </c>
    </row>
    <row r="494">
      <c r="G494" s="8" t="s">
        <v>16</v>
      </c>
      <c r="H494" s="8" t="s">
        <v>16</v>
      </c>
      <c r="J494" s="7" t="s">
        <v>16</v>
      </c>
    </row>
    <row r="495">
      <c r="G495" s="8" t="s">
        <v>16</v>
      </c>
      <c r="H495" s="8" t="s">
        <v>16</v>
      </c>
      <c r="J495" s="7" t="s">
        <v>16</v>
      </c>
    </row>
    <row r="496">
      <c r="G496" s="8" t="s">
        <v>16</v>
      </c>
      <c r="H496" s="8" t="s">
        <v>16</v>
      </c>
      <c r="J496" s="7" t="s">
        <v>16</v>
      </c>
    </row>
    <row r="497">
      <c r="G497" s="8" t="s">
        <v>16</v>
      </c>
      <c r="H497" s="8" t="s">
        <v>16</v>
      </c>
      <c r="J497" s="7" t="s">
        <v>16</v>
      </c>
    </row>
    <row r="498">
      <c r="G498" s="8" t="s">
        <v>16</v>
      </c>
      <c r="H498" s="8" t="s">
        <v>16</v>
      </c>
      <c r="J498" s="7" t="s">
        <v>16</v>
      </c>
    </row>
    <row r="499">
      <c r="G499" s="8" t="s">
        <v>16</v>
      </c>
      <c r="H499" s="8" t="s">
        <v>16</v>
      </c>
      <c r="J499" s="7" t="s">
        <v>16</v>
      </c>
    </row>
    <row r="500">
      <c r="G500" s="8" t="s">
        <v>16</v>
      </c>
      <c r="H500" s="8" t="s">
        <v>16</v>
      </c>
      <c r="J500" s="7" t="s">
        <v>16</v>
      </c>
    </row>
    <row r="501">
      <c r="G501" s="8" t="s">
        <v>16</v>
      </c>
      <c r="H501" s="8" t="s">
        <v>16</v>
      </c>
      <c r="J501" s="7" t="s">
        <v>16</v>
      </c>
    </row>
    <row r="502">
      <c r="G502" s="8" t="s">
        <v>16</v>
      </c>
      <c r="H502" s="8" t="s">
        <v>16</v>
      </c>
      <c r="J502" s="7" t="s">
        <v>16</v>
      </c>
    </row>
    <row r="503">
      <c r="G503" s="8" t="s">
        <v>16</v>
      </c>
      <c r="H503" s="8" t="s">
        <v>16</v>
      </c>
      <c r="J503" s="7" t="s">
        <v>16</v>
      </c>
    </row>
    <row r="504">
      <c r="G504" s="8" t="s">
        <v>16</v>
      </c>
      <c r="H504" s="8" t="s">
        <v>16</v>
      </c>
      <c r="J504" s="7" t="s">
        <v>16</v>
      </c>
    </row>
    <row r="505">
      <c r="G505" s="8" t="s">
        <v>16</v>
      </c>
      <c r="H505" s="8" t="s">
        <v>16</v>
      </c>
      <c r="J505" s="7" t="s">
        <v>16</v>
      </c>
    </row>
    <row r="506">
      <c r="G506" s="8" t="s">
        <v>16</v>
      </c>
      <c r="H506" s="8" t="s">
        <v>16</v>
      </c>
      <c r="J506" s="7" t="s">
        <v>16</v>
      </c>
    </row>
    <row r="507">
      <c r="G507" s="8" t="s">
        <v>16</v>
      </c>
      <c r="H507" s="8" t="s">
        <v>16</v>
      </c>
      <c r="J507" s="7" t="s">
        <v>16</v>
      </c>
    </row>
    <row r="508">
      <c r="G508" s="8" t="s">
        <v>16</v>
      </c>
      <c r="H508" s="8" t="s">
        <v>16</v>
      </c>
      <c r="J508" s="7" t="s">
        <v>16</v>
      </c>
    </row>
    <row r="509">
      <c r="G509" s="8" t="s">
        <v>16</v>
      </c>
      <c r="H509" s="8" t="s">
        <v>16</v>
      </c>
      <c r="J509" s="7" t="s">
        <v>16</v>
      </c>
    </row>
    <row r="510">
      <c r="G510" s="8" t="s">
        <v>16</v>
      </c>
      <c r="H510" s="8" t="s">
        <v>16</v>
      </c>
      <c r="J510" s="7" t="s">
        <v>16</v>
      </c>
    </row>
    <row r="511">
      <c r="G511" s="8" t="s">
        <v>16</v>
      </c>
      <c r="H511" s="8" t="s">
        <v>16</v>
      </c>
      <c r="J511" s="7" t="s">
        <v>16</v>
      </c>
    </row>
    <row r="512">
      <c r="G512" s="8" t="s">
        <v>16</v>
      </c>
      <c r="H512" s="8" t="s">
        <v>16</v>
      </c>
      <c r="J512" s="7" t="s">
        <v>16</v>
      </c>
    </row>
    <row r="513">
      <c r="G513" s="8" t="s">
        <v>16</v>
      </c>
      <c r="H513" s="8" t="s">
        <v>16</v>
      </c>
      <c r="J513" s="7" t="s">
        <v>16</v>
      </c>
    </row>
    <row r="514">
      <c r="G514" s="8" t="s">
        <v>16</v>
      </c>
      <c r="H514" s="8" t="s">
        <v>16</v>
      </c>
      <c r="J514" s="7" t="s">
        <v>16</v>
      </c>
    </row>
    <row r="515">
      <c r="G515" s="8" t="s">
        <v>16</v>
      </c>
      <c r="H515" s="8" t="s">
        <v>16</v>
      </c>
      <c r="J515" s="7" t="s">
        <v>16</v>
      </c>
    </row>
    <row r="516">
      <c r="G516" s="8" t="s">
        <v>16</v>
      </c>
      <c r="H516" s="8" t="s">
        <v>16</v>
      </c>
      <c r="J516" s="7" t="s">
        <v>16</v>
      </c>
    </row>
    <row r="517">
      <c r="G517" s="8" t="s">
        <v>16</v>
      </c>
      <c r="H517" s="8" t="s">
        <v>16</v>
      </c>
      <c r="J517" s="7" t="s">
        <v>16</v>
      </c>
    </row>
    <row r="518">
      <c r="G518" s="8" t="s">
        <v>16</v>
      </c>
      <c r="H518" s="8" t="s">
        <v>16</v>
      </c>
      <c r="J518" s="7" t="s">
        <v>16</v>
      </c>
    </row>
    <row r="519">
      <c r="G519" s="8" t="s">
        <v>16</v>
      </c>
      <c r="H519" s="8" t="s">
        <v>16</v>
      </c>
      <c r="J519" s="7" t="s">
        <v>16</v>
      </c>
    </row>
    <row r="520">
      <c r="G520" s="8" t="s">
        <v>16</v>
      </c>
      <c r="H520" s="8" t="s">
        <v>16</v>
      </c>
      <c r="J520" s="7" t="s">
        <v>16</v>
      </c>
    </row>
    <row r="521">
      <c r="G521" s="8" t="s">
        <v>16</v>
      </c>
      <c r="H521" s="8" t="s">
        <v>16</v>
      </c>
      <c r="J521" s="7" t="s">
        <v>16</v>
      </c>
    </row>
    <row r="522">
      <c r="G522" s="8" t="s">
        <v>16</v>
      </c>
      <c r="H522" s="8" t="s">
        <v>16</v>
      </c>
      <c r="J522" s="7" t="s">
        <v>16</v>
      </c>
    </row>
    <row r="523">
      <c r="G523" s="8" t="s">
        <v>16</v>
      </c>
      <c r="H523" s="8" t="s">
        <v>16</v>
      </c>
      <c r="J523" s="7" t="s">
        <v>16</v>
      </c>
    </row>
    <row r="524">
      <c r="G524" s="8" t="s">
        <v>16</v>
      </c>
      <c r="H524" s="8" t="s">
        <v>16</v>
      </c>
      <c r="J524" s="7" t="s">
        <v>16</v>
      </c>
    </row>
    <row r="525">
      <c r="G525" s="8" t="s">
        <v>16</v>
      </c>
      <c r="H525" s="8" t="s">
        <v>16</v>
      </c>
      <c r="J525" s="7" t="s">
        <v>16</v>
      </c>
    </row>
    <row r="526">
      <c r="G526" s="8" t="s">
        <v>16</v>
      </c>
      <c r="H526" s="8" t="s">
        <v>16</v>
      </c>
      <c r="J526" s="7" t="s">
        <v>16</v>
      </c>
    </row>
    <row r="527">
      <c r="G527" s="8" t="s">
        <v>16</v>
      </c>
      <c r="H527" s="8" t="s">
        <v>16</v>
      </c>
      <c r="J527" s="7" t="s">
        <v>16</v>
      </c>
    </row>
    <row r="528">
      <c r="G528" s="8" t="s">
        <v>16</v>
      </c>
      <c r="H528" s="8" t="s">
        <v>16</v>
      </c>
      <c r="J528" s="7" t="s">
        <v>16</v>
      </c>
    </row>
    <row r="529">
      <c r="G529" s="8" t="s">
        <v>16</v>
      </c>
      <c r="H529" s="8" t="s">
        <v>16</v>
      </c>
      <c r="J529" s="7" t="s">
        <v>16</v>
      </c>
    </row>
    <row r="530">
      <c r="G530" s="8" t="s">
        <v>16</v>
      </c>
      <c r="H530" s="8" t="s">
        <v>16</v>
      </c>
      <c r="J530" s="7" t="s">
        <v>16</v>
      </c>
    </row>
    <row r="531">
      <c r="G531" s="8" t="s">
        <v>16</v>
      </c>
      <c r="H531" s="8" t="s">
        <v>16</v>
      </c>
      <c r="J531" s="7" t="s">
        <v>16</v>
      </c>
    </row>
    <row r="532">
      <c r="G532" s="8" t="s">
        <v>16</v>
      </c>
      <c r="H532" s="8" t="s">
        <v>16</v>
      </c>
      <c r="J532" s="7" t="s">
        <v>16</v>
      </c>
    </row>
    <row r="533">
      <c r="G533" s="8" t="s">
        <v>16</v>
      </c>
      <c r="H533" s="8" t="s">
        <v>16</v>
      </c>
      <c r="J533" s="7" t="s">
        <v>16</v>
      </c>
    </row>
    <row r="534">
      <c r="G534" s="8" t="s">
        <v>16</v>
      </c>
      <c r="H534" s="8" t="s">
        <v>16</v>
      </c>
      <c r="J534" s="7" t="s">
        <v>16</v>
      </c>
    </row>
    <row r="535">
      <c r="G535" s="8" t="s">
        <v>16</v>
      </c>
      <c r="H535" s="8" t="s">
        <v>16</v>
      </c>
      <c r="J535" s="7" t="s">
        <v>16</v>
      </c>
    </row>
    <row r="536">
      <c r="G536" s="8" t="s">
        <v>16</v>
      </c>
      <c r="H536" s="8" t="s">
        <v>16</v>
      </c>
      <c r="J536" s="7" t="s">
        <v>16</v>
      </c>
    </row>
    <row r="537">
      <c r="G537" s="8" t="s">
        <v>16</v>
      </c>
      <c r="H537" s="8" t="s">
        <v>16</v>
      </c>
      <c r="J537" s="7" t="s">
        <v>16</v>
      </c>
    </row>
    <row r="538">
      <c r="G538" s="8" t="s">
        <v>16</v>
      </c>
      <c r="H538" s="8" t="s">
        <v>16</v>
      </c>
      <c r="J538" s="7" t="s">
        <v>16</v>
      </c>
    </row>
    <row r="539">
      <c r="G539" s="8" t="s">
        <v>16</v>
      </c>
      <c r="H539" s="8" t="s">
        <v>16</v>
      </c>
      <c r="J539" s="7" t="s">
        <v>16</v>
      </c>
    </row>
    <row r="540">
      <c r="G540" s="8" t="s">
        <v>16</v>
      </c>
      <c r="H540" s="8" t="s">
        <v>16</v>
      </c>
      <c r="J540" s="7" t="s">
        <v>16</v>
      </c>
    </row>
    <row r="541">
      <c r="G541" s="8" t="s">
        <v>16</v>
      </c>
      <c r="H541" s="8" t="s">
        <v>16</v>
      </c>
      <c r="J541" s="7" t="s">
        <v>16</v>
      </c>
    </row>
    <row r="542">
      <c r="G542" s="8" t="s">
        <v>16</v>
      </c>
      <c r="H542" s="8" t="s">
        <v>16</v>
      </c>
      <c r="J542" s="7" t="s">
        <v>16</v>
      </c>
    </row>
    <row r="543">
      <c r="G543" s="8" t="s">
        <v>16</v>
      </c>
      <c r="H543" s="8" t="s">
        <v>16</v>
      </c>
      <c r="J543" s="7" t="s">
        <v>16</v>
      </c>
    </row>
    <row r="544">
      <c r="G544" s="8" t="s">
        <v>16</v>
      </c>
      <c r="H544" s="8" t="s">
        <v>16</v>
      </c>
      <c r="J544" s="7" t="s">
        <v>16</v>
      </c>
    </row>
    <row r="545">
      <c r="G545" s="8" t="s">
        <v>16</v>
      </c>
      <c r="H545" s="8" t="s">
        <v>16</v>
      </c>
      <c r="J545" s="7" t="s">
        <v>16</v>
      </c>
    </row>
    <row r="546">
      <c r="G546" s="8" t="s">
        <v>16</v>
      </c>
      <c r="H546" s="8" t="s">
        <v>16</v>
      </c>
      <c r="J546" s="7" t="s">
        <v>16</v>
      </c>
    </row>
    <row r="547">
      <c r="G547" s="8" t="s">
        <v>16</v>
      </c>
      <c r="H547" s="8" t="s">
        <v>16</v>
      </c>
      <c r="J547" s="7" t="s">
        <v>16</v>
      </c>
    </row>
    <row r="548">
      <c r="G548" s="8" t="s">
        <v>16</v>
      </c>
      <c r="H548" s="8" t="s">
        <v>16</v>
      </c>
      <c r="J548" s="7" t="s">
        <v>16</v>
      </c>
    </row>
    <row r="549">
      <c r="G549" s="8" t="s">
        <v>16</v>
      </c>
      <c r="H549" s="8" t="s">
        <v>16</v>
      </c>
      <c r="J549" s="7" t="s">
        <v>16</v>
      </c>
    </row>
    <row r="550">
      <c r="G550" s="8" t="s">
        <v>16</v>
      </c>
      <c r="H550" s="8" t="s">
        <v>16</v>
      </c>
      <c r="J550" s="7" t="s">
        <v>16</v>
      </c>
    </row>
    <row r="551">
      <c r="G551" s="8" t="s">
        <v>16</v>
      </c>
      <c r="H551" s="8" t="s">
        <v>16</v>
      </c>
      <c r="J551" s="7" t="s">
        <v>16</v>
      </c>
    </row>
    <row r="552">
      <c r="G552" s="8" t="s">
        <v>16</v>
      </c>
      <c r="H552" s="8" t="s">
        <v>16</v>
      </c>
      <c r="J552" s="7" t="s">
        <v>16</v>
      </c>
    </row>
    <row r="553">
      <c r="G553" s="8" t="s">
        <v>16</v>
      </c>
      <c r="H553" s="8" t="s">
        <v>16</v>
      </c>
      <c r="J553" s="7" t="s">
        <v>16</v>
      </c>
    </row>
    <row r="554">
      <c r="G554" s="8" t="s">
        <v>16</v>
      </c>
      <c r="H554" s="8" t="s">
        <v>16</v>
      </c>
      <c r="J554" s="7" t="s">
        <v>16</v>
      </c>
    </row>
    <row r="555">
      <c r="G555" s="8" t="s">
        <v>16</v>
      </c>
      <c r="H555" s="8" t="s">
        <v>16</v>
      </c>
      <c r="J555" s="7" t="s">
        <v>16</v>
      </c>
    </row>
    <row r="556">
      <c r="G556" s="8" t="s">
        <v>16</v>
      </c>
      <c r="H556" s="8" t="s">
        <v>16</v>
      </c>
      <c r="J556" s="7" t="s">
        <v>16</v>
      </c>
    </row>
    <row r="557">
      <c r="G557" s="8" t="s">
        <v>16</v>
      </c>
      <c r="H557" s="8" t="s">
        <v>16</v>
      </c>
      <c r="J557" s="7" t="s">
        <v>16</v>
      </c>
    </row>
    <row r="558">
      <c r="G558" s="8" t="s">
        <v>16</v>
      </c>
      <c r="H558" s="8" t="s">
        <v>16</v>
      </c>
      <c r="J558" s="7" t="s">
        <v>16</v>
      </c>
    </row>
    <row r="559">
      <c r="G559" s="8" t="s">
        <v>16</v>
      </c>
      <c r="H559" s="8" t="s">
        <v>16</v>
      </c>
      <c r="J559" s="7" t="s">
        <v>16</v>
      </c>
    </row>
    <row r="560">
      <c r="G560" s="8" t="s">
        <v>16</v>
      </c>
      <c r="H560" s="8" t="s">
        <v>16</v>
      </c>
      <c r="J560" s="7" t="s">
        <v>16</v>
      </c>
    </row>
    <row r="561">
      <c r="G561" s="8" t="s">
        <v>16</v>
      </c>
      <c r="H561" s="8" t="s">
        <v>16</v>
      </c>
      <c r="J561" s="7" t="s">
        <v>16</v>
      </c>
    </row>
    <row r="562">
      <c r="G562" s="8" t="s">
        <v>16</v>
      </c>
      <c r="H562" s="8" t="s">
        <v>16</v>
      </c>
      <c r="J562" s="7" t="s">
        <v>16</v>
      </c>
    </row>
    <row r="563">
      <c r="G563" s="8" t="s">
        <v>16</v>
      </c>
      <c r="H563" s="8" t="s">
        <v>16</v>
      </c>
      <c r="J563" s="7" t="s">
        <v>16</v>
      </c>
    </row>
    <row r="564">
      <c r="G564" s="8" t="s">
        <v>16</v>
      </c>
      <c r="H564" s="8" t="s">
        <v>16</v>
      </c>
      <c r="J564" s="7" t="s">
        <v>16</v>
      </c>
    </row>
    <row r="565">
      <c r="G565" s="8" t="s">
        <v>16</v>
      </c>
      <c r="H565" s="8" t="s">
        <v>16</v>
      </c>
      <c r="J565" s="7" t="s">
        <v>16</v>
      </c>
    </row>
    <row r="566">
      <c r="G566" s="8" t="s">
        <v>16</v>
      </c>
      <c r="H566" s="8" t="s">
        <v>16</v>
      </c>
      <c r="J566" s="7" t="s">
        <v>16</v>
      </c>
    </row>
    <row r="567">
      <c r="G567" s="8" t="s">
        <v>16</v>
      </c>
      <c r="H567" s="8" t="s">
        <v>16</v>
      </c>
      <c r="J567" s="7" t="s">
        <v>16</v>
      </c>
    </row>
    <row r="568">
      <c r="G568" s="8" t="s">
        <v>16</v>
      </c>
      <c r="H568" s="8" t="s">
        <v>16</v>
      </c>
      <c r="J568" s="7" t="s">
        <v>16</v>
      </c>
    </row>
    <row r="569">
      <c r="G569" s="8" t="s">
        <v>16</v>
      </c>
      <c r="H569" s="8" t="s">
        <v>16</v>
      </c>
      <c r="J569" s="7" t="s">
        <v>16</v>
      </c>
    </row>
    <row r="570">
      <c r="G570" s="8" t="s">
        <v>16</v>
      </c>
      <c r="H570" s="8" t="s">
        <v>16</v>
      </c>
      <c r="J570" s="7" t="s">
        <v>16</v>
      </c>
    </row>
    <row r="571">
      <c r="G571" s="8" t="s">
        <v>16</v>
      </c>
      <c r="H571" s="8" t="s">
        <v>16</v>
      </c>
      <c r="J571" s="7" t="s">
        <v>16</v>
      </c>
    </row>
    <row r="572">
      <c r="G572" s="8" t="s">
        <v>16</v>
      </c>
      <c r="H572" s="8" t="s">
        <v>16</v>
      </c>
      <c r="J572" s="7" t="s">
        <v>16</v>
      </c>
    </row>
    <row r="573">
      <c r="G573" s="8" t="s">
        <v>16</v>
      </c>
      <c r="H573" s="8" t="s">
        <v>16</v>
      </c>
      <c r="J573" s="7" t="s">
        <v>16</v>
      </c>
    </row>
    <row r="574">
      <c r="G574" s="8" t="s">
        <v>16</v>
      </c>
      <c r="H574" s="8" t="s">
        <v>16</v>
      </c>
      <c r="J574" s="7" t="s">
        <v>16</v>
      </c>
    </row>
    <row r="575">
      <c r="G575" s="8" t="s">
        <v>16</v>
      </c>
      <c r="H575" s="8" t="s">
        <v>16</v>
      </c>
      <c r="J575" s="7" t="s">
        <v>16</v>
      </c>
    </row>
    <row r="576">
      <c r="G576" s="8" t="s">
        <v>16</v>
      </c>
      <c r="H576" s="8" t="s">
        <v>16</v>
      </c>
      <c r="J576" s="7" t="s">
        <v>16</v>
      </c>
    </row>
    <row r="577">
      <c r="G577" s="8" t="s">
        <v>16</v>
      </c>
      <c r="H577" s="8" t="s">
        <v>16</v>
      </c>
      <c r="J577" s="7" t="s">
        <v>16</v>
      </c>
    </row>
    <row r="578">
      <c r="G578" s="8" t="s">
        <v>16</v>
      </c>
      <c r="H578" s="8" t="s">
        <v>16</v>
      </c>
      <c r="J578" s="7" t="s">
        <v>16</v>
      </c>
    </row>
    <row r="579">
      <c r="G579" s="8" t="s">
        <v>16</v>
      </c>
      <c r="H579" s="8" t="s">
        <v>16</v>
      </c>
      <c r="J579" s="7" t="s">
        <v>16</v>
      </c>
    </row>
    <row r="580">
      <c r="G580" s="8" t="s">
        <v>16</v>
      </c>
      <c r="H580" s="8" t="s">
        <v>16</v>
      </c>
      <c r="J580" s="7" t="s">
        <v>16</v>
      </c>
    </row>
    <row r="581">
      <c r="G581" s="8" t="s">
        <v>16</v>
      </c>
      <c r="H581" s="8" t="s">
        <v>16</v>
      </c>
      <c r="J581" s="7" t="s">
        <v>16</v>
      </c>
    </row>
    <row r="582">
      <c r="G582" s="8" t="s">
        <v>16</v>
      </c>
      <c r="H582" s="8" t="s">
        <v>16</v>
      </c>
      <c r="J582" s="7" t="s">
        <v>16</v>
      </c>
    </row>
    <row r="583">
      <c r="G583" s="8" t="s">
        <v>16</v>
      </c>
      <c r="H583" s="8" t="s">
        <v>16</v>
      </c>
      <c r="J583" s="7" t="s">
        <v>16</v>
      </c>
    </row>
    <row r="584">
      <c r="G584" s="8" t="s">
        <v>16</v>
      </c>
      <c r="H584" s="8" t="s">
        <v>16</v>
      </c>
      <c r="J584" s="7" t="s">
        <v>16</v>
      </c>
    </row>
    <row r="585">
      <c r="G585" s="8" t="s">
        <v>16</v>
      </c>
      <c r="H585" s="8" t="s">
        <v>16</v>
      </c>
      <c r="J585" s="7" t="s">
        <v>16</v>
      </c>
    </row>
    <row r="586">
      <c r="G586" s="8" t="s">
        <v>16</v>
      </c>
      <c r="H586" s="8" t="s">
        <v>16</v>
      </c>
      <c r="J586" s="7" t="s">
        <v>16</v>
      </c>
    </row>
    <row r="587">
      <c r="G587" s="8" t="s">
        <v>16</v>
      </c>
      <c r="H587" s="8" t="s">
        <v>16</v>
      </c>
      <c r="J587" s="7" t="s">
        <v>16</v>
      </c>
    </row>
    <row r="588">
      <c r="G588" s="8" t="s">
        <v>16</v>
      </c>
      <c r="H588" s="8" t="s">
        <v>16</v>
      </c>
      <c r="J588" s="7" t="s">
        <v>16</v>
      </c>
    </row>
    <row r="589">
      <c r="G589" s="8" t="s">
        <v>16</v>
      </c>
      <c r="H589" s="8" t="s">
        <v>16</v>
      </c>
      <c r="J589" s="7" t="s">
        <v>16</v>
      </c>
    </row>
    <row r="590">
      <c r="G590" s="8" t="s">
        <v>16</v>
      </c>
      <c r="H590" s="8" t="s">
        <v>16</v>
      </c>
      <c r="J590" s="7" t="s">
        <v>16</v>
      </c>
    </row>
    <row r="591">
      <c r="G591" s="8" t="s">
        <v>16</v>
      </c>
      <c r="H591" s="8" t="s">
        <v>16</v>
      </c>
      <c r="J591" s="7" t="s">
        <v>16</v>
      </c>
    </row>
    <row r="592">
      <c r="G592" s="8" t="s">
        <v>16</v>
      </c>
      <c r="H592" s="8" t="s">
        <v>16</v>
      </c>
      <c r="J592" s="7" t="s">
        <v>16</v>
      </c>
    </row>
    <row r="593">
      <c r="G593" s="8" t="s">
        <v>16</v>
      </c>
      <c r="H593" s="8" t="s">
        <v>16</v>
      </c>
      <c r="J593" s="7" t="s">
        <v>16</v>
      </c>
    </row>
    <row r="594">
      <c r="G594" s="8" t="s">
        <v>16</v>
      </c>
      <c r="H594" s="8" t="s">
        <v>16</v>
      </c>
      <c r="J594" s="7" t="s">
        <v>16</v>
      </c>
    </row>
    <row r="595">
      <c r="G595" s="8" t="s">
        <v>16</v>
      </c>
      <c r="H595" s="8" t="s">
        <v>16</v>
      </c>
      <c r="J595" s="7" t="s">
        <v>16</v>
      </c>
    </row>
    <row r="596">
      <c r="G596" s="8" t="s">
        <v>16</v>
      </c>
      <c r="H596" s="8" t="s">
        <v>16</v>
      </c>
      <c r="J596" s="7" t="s">
        <v>16</v>
      </c>
    </row>
    <row r="597">
      <c r="G597" s="8" t="s">
        <v>16</v>
      </c>
      <c r="H597" s="8" t="s">
        <v>16</v>
      </c>
      <c r="J597" s="7" t="s">
        <v>16</v>
      </c>
    </row>
    <row r="598">
      <c r="G598" s="8" t="s">
        <v>16</v>
      </c>
      <c r="H598" s="8" t="s">
        <v>16</v>
      </c>
      <c r="J598" s="7" t="s">
        <v>16</v>
      </c>
    </row>
    <row r="599">
      <c r="G599" s="8" t="s">
        <v>16</v>
      </c>
      <c r="H599" s="8" t="s">
        <v>16</v>
      </c>
      <c r="J599" s="7" t="s">
        <v>16</v>
      </c>
    </row>
    <row r="600">
      <c r="G600" s="8" t="s">
        <v>16</v>
      </c>
      <c r="H600" s="8" t="s">
        <v>16</v>
      </c>
      <c r="J600" s="7" t="s">
        <v>16</v>
      </c>
    </row>
    <row r="601">
      <c r="G601" s="8" t="s">
        <v>16</v>
      </c>
      <c r="H601" s="8" t="s">
        <v>16</v>
      </c>
      <c r="J601" s="7" t="s">
        <v>16</v>
      </c>
    </row>
    <row r="602">
      <c r="G602" s="8" t="s">
        <v>16</v>
      </c>
      <c r="H602" s="8" t="s">
        <v>16</v>
      </c>
      <c r="J602" s="7" t="s">
        <v>16</v>
      </c>
    </row>
    <row r="603">
      <c r="G603" s="8" t="s">
        <v>16</v>
      </c>
      <c r="H603" s="8" t="s">
        <v>16</v>
      </c>
      <c r="J603" s="7" t="s">
        <v>16</v>
      </c>
    </row>
    <row r="604">
      <c r="G604" s="8" t="s">
        <v>16</v>
      </c>
      <c r="H604" s="8" t="s">
        <v>16</v>
      </c>
      <c r="J604" s="7" t="s">
        <v>16</v>
      </c>
    </row>
    <row r="605">
      <c r="G605" s="8" t="s">
        <v>16</v>
      </c>
      <c r="H605" s="8" t="s">
        <v>16</v>
      </c>
      <c r="J605" s="7" t="s">
        <v>16</v>
      </c>
    </row>
    <row r="606">
      <c r="G606" s="8" t="s">
        <v>16</v>
      </c>
      <c r="H606" s="8" t="s">
        <v>16</v>
      </c>
      <c r="J606" s="7" t="s">
        <v>16</v>
      </c>
    </row>
    <row r="607">
      <c r="G607" s="8" t="s">
        <v>16</v>
      </c>
      <c r="H607" s="8" t="s">
        <v>16</v>
      </c>
      <c r="J607" s="7" t="s">
        <v>16</v>
      </c>
    </row>
    <row r="608">
      <c r="G608" s="8" t="s">
        <v>16</v>
      </c>
      <c r="H608" s="8" t="s">
        <v>16</v>
      </c>
      <c r="J608" s="7" t="s">
        <v>16</v>
      </c>
    </row>
    <row r="609">
      <c r="G609" s="8" t="s">
        <v>16</v>
      </c>
      <c r="H609" s="8" t="s">
        <v>16</v>
      </c>
      <c r="J609" s="7" t="s">
        <v>16</v>
      </c>
    </row>
    <row r="610">
      <c r="G610" s="8" t="s">
        <v>16</v>
      </c>
      <c r="H610" s="8" t="s">
        <v>16</v>
      </c>
      <c r="J610" s="7" t="s">
        <v>16</v>
      </c>
    </row>
    <row r="611">
      <c r="G611" s="8" t="s">
        <v>16</v>
      </c>
      <c r="H611" s="8" t="s">
        <v>16</v>
      </c>
      <c r="J611" s="7" t="s">
        <v>16</v>
      </c>
    </row>
    <row r="612">
      <c r="G612" s="8" t="s">
        <v>16</v>
      </c>
      <c r="H612" s="8" t="s">
        <v>16</v>
      </c>
      <c r="J612" s="7" t="s">
        <v>16</v>
      </c>
    </row>
    <row r="613">
      <c r="G613" s="8" t="s">
        <v>16</v>
      </c>
      <c r="H613" s="8" t="s">
        <v>16</v>
      </c>
      <c r="J613" s="7" t="s">
        <v>16</v>
      </c>
    </row>
    <row r="614">
      <c r="G614" s="8" t="s">
        <v>16</v>
      </c>
      <c r="H614" s="8" t="s">
        <v>16</v>
      </c>
      <c r="J614" s="7" t="s">
        <v>16</v>
      </c>
    </row>
    <row r="615">
      <c r="G615" s="8" t="s">
        <v>16</v>
      </c>
      <c r="H615" s="8" t="s">
        <v>16</v>
      </c>
      <c r="J615" s="7" t="s">
        <v>16</v>
      </c>
    </row>
    <row r="616">
      <c r="G616" s="8" t="s">
        <v>16</v>
      </c>
      <c r="H616" s="8" t="s">
        <v>16</v>
      </c>
      <c r="J616" s="7" t="s">
        <v>16</v>
      </c>
    </row>
    <row r="617">
      <c r="G617" s="8" t="s">
        <v>16</v>
      </c>
      <c r="H617" s="8" t="s">
        <v>16</v>
      </c>
      <c r="J617" s="7" t="s">
        <v>16</v>
      </c>
    </row>
    <row r="618">
      <c r="G618" s="8" t="s">
        <v>16</v>
      </c>
      <c r="H618" s="8" t="s">
        <v>16</v>
      </c>
      <c r="J618" s="7" t="s">
        <v>16</v>
      </c>
    </row>
    <row r="619">
      <c r="G619" s="8" t="s">
        <v>16</v>
      </c>
      <c r="H619" s="8" t="s">
        <v>16</v>
      </c>
      <c r="J619" s="7" t="s">
        <v>16</v>
      </c>
    </row>
    <row r="620">
      <c r="G620" s="8" t="s">
        <v>16</v>
      </c>
      <c r="H620" s="8" t="s">
        <v>16</v>
      </c>
      <c r="J620" s="7" t="s">
        <v>16</v>
      </c>
    </row>
    <row r="621">
      <c r="G621" s="8" t="s">
        <v>16</v>
      </c>
      <c r="H621" s="8" t="s">
        <v>16</v>
      </c>
      <c r="J621" s="7" t="s">
        <v>16</v>
      </c>
    </row>
    <row r="622">
      <c r="G622" s="8" t="s">
        <v>16</v>
      </c>
      <c r="H622" s="8" t="s">
        <v>16</v>
      </c>
      <c r="J622" s="7" t="s">
        <v>16</v>
      </c>
    </row>
    <row r="623">
      <c r="G623" s="8" t="s">
        <v>16</v>
      </c>
      <c r="H623" s="8" t="s">
        <v>16</v>
      </c>
      <c r="J623" s="7" t="s">
        <v>16</v>
      </c>
    </row>
    <row r="624">
      <c r="G624" s="8" t="s">
        <v>16</v>
      </c>
      <c r="H624" s="8" t="s">
        <v>16</v>
      </c>
      <c r="J624" s="7" t="s">
        <v>16</v>
      </c>
    </row>
    <row r="625">
      <c r="G625" s="8" t="s">
        <v>16</v>
      </c>
      <c r="H625" s="8" t="s">
        <v>16</v>
      </c>
      <c r="J625" s="7" t="s">
        <v>16</v>
      </c>
    </row>
    <row r="626">
      <c r="G626" s="8" t="s">
        <v>16</v>
      </c>
      <c r="H626" s="8" t="s">
        <v>16</v>
      </c>
      <c r="J626" s="7" t="s">
        <v>16</v>
      </c>
    </row>
    <row r="627">
      <c r="G627" s="8" t="s">
        <v>16</v>
      </c>
      <c r="H627" s="8" t="s">
        <v>16</v>
      </c>
      <c r="J627" s="7" t="s">
        <v>16</v>
      </c>
    </row>
    <row r="628">
      <c r="G628" s="8" t="s">
        <v>16</v>
      </c>
      <c r="H628" s="8" t="s">
        <v>16</v>
      </c>
      <c r="J628" s="7" t="s">
        <v>16</v>
      </c>
    </row>
    <row r="629">
      <c r="G629" s="8" t="s">
        <v>16</v>
      </c>
      <c r="H629" s="8" t="s">
        <v>16</v>
      </c>
      <c r="J629" s="7" t="s">
        <v>16</v>
      </c>
    </row>
    <row r="630">
      <c r="G630" s="8" t="s">
        <v>16</v>
      </c>
      <c r="H630" s="8" t="s">
        <v>16</v>
      </c>
      <c r="J630" s="7" t="s">
        <v>16</v>
      </c>
    </row>
    <row r="631">
      <c r="G631" s="8" t="s">
        <v>16</v>
      </c>
      <c r="H631" s="8" t="s">
        <v>16</v>
      </c>
      <c r="J631" s="7" t="s">
        <v>16</v>
      </c>
    </row>
    <row r="632">
      <c r="G632" s="8" t="s">
        <v>16</v>
      </c>
      <c r="H632" s="8" t="s">
        <v>16</v>
      </c>
      <c r="J632" s="7" t="s">
        <v>16</v>
      </c>
    </row>
    <row r="633">
      <c r="G633" s="8" t="s">
        <v>16</v>
      </c>
      <c r="H633" s="8" t="s">
        <v>16</v>
      </c>
      <c r="J633" s="7" t="s">
        <v>16</v>
      </c>
    </row>
    <row r="634">
      <c r="G634" s="8" t="s">
        <v>16</v>
      </c>
      <c r="H634" s="8" t="s">
        <v>16</v>
      </c>
      <c r="J634" s="7" t="s">
        <v>16</v>
      </c>
    </row>
    <row r="635">
      <c r="G635" s="8" t="s">
        <v>16</v>
      </c>
      <c r="H635" s="8" t="s">
        <v>16</v>
      </c>
      <c r="J635" s="7" t="s">
        <v>16</v>
      </c>
    </row>
    <row r="636">
      <c r="G636" s="8" t="s">
        <v>16</v>
      </c>
      <c r="H636" s="8" t="s">
        <v>16</v>
      </c>
      <c r="J636" s="7" t="s">
        <v>16</v>
      </c>
    </row>
    <row r="637">
      <c r="G637" s="8" t="s">
        <v>16</v>
      </c>
      <c r="H637" s="8" t="s">
        <v>16</v>
      </c>
      <c r="J637" s="7" t="s">
        <v>16</v>
      </c>
    </row>
    <row r="638">
      <c r="G638" s="8" t="s">
        <v>16</v>
      </c>
      <c r="H638" s="8" t="s">
        <v>16</v>
      </c>
      <c r="J638" s="7" t="s">
        <v>16</v>
      </c>
    </row>
    <row r="639">
      <c r="G639" s="8" t="s">
        <v>16</v>
      </c>
      <c r="H639" s="8" t="s">
        <v>16</v>
      </c>
      <c r="J639" s="7" t="s">
        <v>16</v>
      </c>
    </row>
    <row r="640">
      <c r="G640" s="8" t="s">
        <v>16</v>
      </c>
      <c r="H640" s="8" t="s">
        <v>16</v>
      </c>
      <c r="J640" s="7" t="s">
        <v>16</v>
      </c>
    </row>
    <row r="641">
      <c r="G641" s="8" t="s">
        <v>16</v>
      </c>
      <c r="H641" s="8" t="s">
        <v>16</v>
      </c>
      <c r="J641" s="7" t="s">
        <v>16</v>
      </c>
    </row>
    <row r="642">
      <c r="G642" s="8" t="s">
        <v>16</v>
      </c>
      <c r="H642" s="8" t="s">
        <v>16</v>
      </c>
      <c r="J642" s="7" t="s">
        <v>16</v>
      </c>
    </row>
    <row r="643">
      <c r="G643" s="8" t="s">
        <v>16</v>
      </c>
      <c r="H643" s="8" t="s">
        <v>16</v>
      </c>
      <c r="J643" s="7" t="s">
        <v>16</v>
      </c>
    </row>
    <row r="644">
      <c r="G644" s="8" t="s">
        <v>16</v>
      </c>
      <c r="H644" s="8" t="s">
        <v>16</v>
      </c>
      <c r="J644" s="7" t="s">
        <v>16</v>
      </c>
    </row>
    <row r="645">
      <c r="G645" s="8" t="s">
        <v>16</v>
      </c>
      <c r="H645" s="8" t="s">
        <v>16</v>
      </c>
      <c r="J645" s="7" t="s">
        <v>16</v>
      </c>
    </row>
    <row r="646">
      <c r="G646" s="8" t="s">
        <v>16</v>
      </c>
      <c r="H646" s="8" t="s">
        <v>16</v>
      </c>
      <c r="J646" s="7" t="s">
        <v>16</v>
      </c>
    </row>
    <row r="647">
      <c r="G647" s="8" t="s">
        <v>16</v>
      </c>
      <c r="H647" s="8" t="s">
        <v>16</v>
      </c>
      <c r="J647" s="7" t="s">
        <v>16</v>
      </c>
    </row>
    <row r="648">
      <c r="G648" s="8" t="s">
        <v>16</v>
      </c>
      <c r="H648" s="8" t="s">
        <v>16</v>
      </c>
      <c r="J648" s="7" t="s">
        <v>16</v>
      </c>
    </row>
    <row r="649">
      <c r="G649" s="8" t="s">
        <v>16</v>
      </c>
      <c r="H649" s="8" t="s">
        <v>16</v>
      </c>
      <c r="J649" s="7" t="s">
        <v>16</v>
      </c>
    </row>
    <row r="650">
      <c r="G650" s="8" t="s">
        <v>16</v>
      </c>
      <c r="H650" s="8" t="s">
        <v>16</v>
      </c>
      <c r="J650" s="7" t="s">
        <v>16</v>
      </c>
    </row>
    <row r="651">
      <c r="G651" s="8" t="s">
        <v>16</v>
      </c>
      <c r="H651" s="8" t="s">
        <v>16</v>
      </c>
      <c r="J651" s="7" t="s">
        <v>16</v>
      </c>
    </row>
    <row r="652">
      <c r="G652" s="8" t="s">
        <v>16</v>
      </c>
      <c r="H652" s="8" t="s">
        <v>16</v>
      </c>
      <c r="J652" s="7" t="s">
        <v>16</v>
      </c>
    </row>
    <row r="653">
      <c r="G653" s="8" t="s">
        <v>16</v>
      </c>
      <c r="H653" s="8" t="s">
        <v>16</v>
      </c>
      <c r="J653" s="7" t="s">
        <v>16</v>
      </c>
    </row>
    <row r="654">
      <c r="G654" s="8" t="s">
        <v>16</v>
      </c>
      <c r="H654" s="8" t="s">
        <v>16</v>
      </c>
      <c r="J654" s="7" t="s">
        <v>16</v>
      </c>
    </row>
    <row r="655">
      <c r="G655" s="8" t="s">
        <v>16</v>
      </c>
      <c r="H655" s="8" t="s">
        <v>16</v>
      </c>
      <c r="J655" s="7" t="s">
        <v>16</v>
      </c>
    </row>
    <row r="656">
      <c r="G656" s="8" t="s">
        <v>16</v>
      </c>
      <c r="H656" s="8" t="s">
        <v>16</v>
      </c>
      <c r="J656" s="7" t="s">
        <v>16</v>
      </c>
    </row>
    <row r="657">
      <c r="G657" s="8" t="s">
        <v>16</v>
      </c>
      <c r="H657" s="8" t="s">
        <v>16</v>
      </c>
      <c r="J657" s="7" t="s">
        <v>16</v>
      </c>
    </row>
    <row r="658">
      <c r="G658" s="8" t="s">
        <v>16</v>
      </c>
      <c r="H658" s="8" t="s">
        <v>16</v>
      </c>
      <c r="J658" s="7" t="s">
        <v>16</v>
      </c>
    </row>
    <row r="659">
      <c r="G659" s="8" t="s">
        <v>16</v>
      </c>
      <c r="H659" s="8" t="s">
        <v>16</v>
      </c>
      <c r="J659" s="7" t="s">
        <v>16</v>
      </c>
    </row>
    <row r="660">
      <c r="G660" s="8" t="s">
        <v>16</v>
      </c>
      <c r="H660" s="8" t="s">
        <v>16</v>
      </c>
      <c r="J660" s="7" t="s">
        <v>16</v>
      </c>
    </row>
    <row r="661">
      <c r="G661" s="8" t="s">
        <v>16</v>
      </c>
      <c r="H661" s="8" t="s">
        <v>16</v>
      </c>
      <c r="J661" s="7" t="s">
        <v>16</v>
      </c>
    </row>
    <row r="662">
      <c r="G662" s="8" t="s">
        <v>16</v>
      </c>
      <c r="H662" s="8" t="s">
        <v>16</v>
      </c>
      <c r="J662" s="7" t="s">
        <v>16</v>
      </c>
    </row>
    <row r="663">
      <c r="G663" s="8" t="s">
        <v>16</v>
      </c>
      <c r="H663" s="8" t="s">
        <v>16</v>
      </c>
      <c r="J663" s="7" t="s">
        <v>16</v>
      </c>
    </row>
    <row r="664">
      <c r="G664" s="8" t="s">
        <v>16</v>
      </c>
      <c r="H664" s="8" t="s">
        <v>16</v>
      </c>
      <c r="J664" s="7" t="s">
        <v>16</v>
      </c>
    </row>
    <row r="665">
      <c r="G665" s="8" t="s">
        <v>16</v>
      </c>
      <c r="H665" s="8" t="s">
        <v>16</v>
      </c>
      <c r="J665" s="7" t="s">
        <v>16</v>
      </c>
    </row>
    <row r="666">
      <c r="G666" s="8" t="s">
        <v>16</v>
      </c>
      <c r="H666" s="8" t="s">
        <v>16</v>
      </c>
      <c r="J666" s="7" t="s">
        <v>16</v>
      </c>
    </row>
    <row r="667">
      <c r="G667" s="8" t="s">
        <v>16</v>
      </c>
      <c r="H667" s="8" t="s">
        <v>16</v>
      </c>
      <c r="J667" s="7" t="s">
        <v>16</v>
      </c>
    </row>
    <row r="668">
      <c r="G668" s="8" t="s">
        <v>16</v>
      </c>
      <c r="H668" s="8" t="s">
        <v>16</v>
      </c>
      <c r="J668" s="7" t="s">
        <v>16</v>
      </c>
    </row>
    <row r="669">
      <c r="G669" s="8" t="s">
        <v>16</v>
      </c>
      <c r="H669" s="8" t="s">
        <v>16</v>
      </c>
      <c r="J669" s="7" t="s">
        <v>16</v>
      </c>
    </row>
    <row r="670">
      <c r="G670" s="8" t="s">
        <v>16</v>
      </c>
      <c r="H670" s="8" t="s">
        <v>16</v>
      </c>
      <c r="J670" s="7" t="s">
        <v>16</v>
      </c>
    </row>
    <row r="671">
      <c r="G671" s="8" t="s">
        <v>16</v>
      </c>
      <c r="H671" s="8" t="s">
        <v>16</v>
      </c>
      <c r="J671" s="7" t="s">
        <v>16</v>
      </c>
    </row>
    <row r="672">
      <c r="G672" s="8" t="s">
        <v>16</v>
      </c>
      <c r="H672" s="8" t="s">
        <v>16</v>
      </c>
      <c r="J672" s="7" t="s">
        <v>16</v>
      </c>
    </row>
    <row r="673">
      <c r="G673" s="8" t="s">
        <v>16</v>
      </c>
      <c r="H673" s="8" t="s">
        <v>16</v>
      </c>
      <c r="J673" s="7" t="s">
        <v>16</v>
      </c>
    </row>
    <row r="674">
      <c r="G674" s="8" t="s">
        <v>16</v>
      </c>
      <c r="H674" s="8" t="s">
        <v>16</v>
      </c>
      <c r="J674" s="7" t="s">
        <v>16</v>
      </c>
    </row>
    <row r="675">
      <c r="G675" s="8" t="s">
        <v>16</v>
      </c>
      <c r="H675" s="8" t="s">
        <v>16</v>
      </c>
      <c r="J675" s="7" t="s">
        <v>16</v>
      </c>
    </row>
    <row r="676">
      <c r="G676" s="8" t="s">
        <v>16</v>
      </c>
      <c r="H676" s="8" t="s">
        <v>16</v>
      </c>
      <c r="J676" s="7" t="s">
        <v>16</v>
      </c>
    </row>
    <row r="677">
      <c r="G677" s="8" t="s">
        <v>16</v>
      </c>
      <c r="H677" s="8" t="s">
        <v>16</v>
      </c>
      <c r="J677" s="7" t="s">
        <v>16</v>
      </c>
    </row>
    <row r="678">
      <c r="G678" s="8" t="s">
        <v>16</v>
      </c>
      <c r="H678" s="8" t="s">
        <v>16</v>
      </c>
      <c r="J678" s="7" t="s">
        <v>16</v>
      </c>
    </row>
    <row r="679">
      <c r="G679" s="8" t="s">
        <v>16</v>
      </c>
      <c r="H679" s="8" t="s">
        <v>16</v>
      </c>
      <c r="J679" s="7" t="s">
        <v>16</v>
      </c>
    </row>
    <row r="680">
      <c r="G680" s="8" t="s">
        <v>16</v>
      </c>
      <c r="H680" s="8" t="s">
        <v>16</v>
      </c>
      <c r="J680" s="7" t="s">
        <v>16</v>
      </c>
    </row>
    <row r="681">
      <c r="G681" s="8" t="s">
        <v>16</v>
      </c>
      <c r="H681" s="8" t="s">
        <v>16</v>
      </c>
      <c r="J681" s="7" t="s">
        <v>16</v>
      </c>
    </row>
    <row r="682">
      <c r="G682" s="8" t="s">
        <v>16</v>
      </c>
      <c r="H682" s="8" t="s">
        <v>16</v>
      </c>
      <c r="J682" s="7" t="s">
        <v>16</v>
      </c>
    </row>
    <row r="683">
      <c r="G683" s="8" t="s">
        <v>16</v>
      </c>
      <c r="H683" s="8" t="s">
        <v>16</v>
      </c>
      <c r="J683" s="7" t="s">
        <v>16</v>
      </c>
    </row>
    <row r="684">
      <c r="G684" s="8" t="s">
        <v>16</v>
      </c>
      <c r="H684" s="8" t="s">
        <v>16</v>
      </c>
      <c r="J684" s="7" t="s">
        <v>16</v>
      </c>
    </row>
    <row r="685">
      <c r="G685" s="8" t="s">
        <v>16</v>
      </c>
      <c r="H685" s="8" t="s">
        <v>16</v>
      </c>
      <c r="J685" s="7" t="s">
        <v>16</v>
      </c>
    </row>
    <row r="686">
      <c r="G686" s="8" t="s">
        <v>16</v>
      </c>
      <c r="H686" s="8" t="s">
        <v>16</v>
      </c>
      <c r="J686" s="7" t="s">
        <v>16</v>
      </c>
    </row>
    <row r="687">
      <c r="G687" s="8" t="s">
        <v>16</v>
      </c>
      <c r="H687" s="8" t="s">
        <v>16</v>
      </c>
      <c r="J687" s="7" t="s">
        <v>16</v>
      </c>
    </row>
    <row r="688">
      <c r="G688" s="8" t="s">
        <v>16</v>
      </c>
      <c r="H688" s="8" t="s">
        <v>16</v>
      </c>
      <c r="J688" s="7" t="s">
        <v>16</v>
      </c>
    </row>
    <row r="689">
      <c r="G689" s="8" t="s">
        <v>16</v>
      </c>
      <c r="H689" s="8" t="s">
        <v>16</v>
      </c>
      <c r="J689" s="7" t="s">
        <v>16</v>
      </c>
    </row>
    <row r="690">
      <c r="G690" s="8" t="s">
        <v>16</v>
      </c>
      <c r="H690" s="8" t="s">
        <v>16</v>
      </c>
      <c r="J690" s="7" t="s">
        <v>16</v>
      </c>
    </row>
    <row r="691">
      <c r="G691" s="8" t="s">
        <v>16</v>
      </c>
      <c r="H691" s="8" t="s">
        <v>16</v>
      </c>
      <c r="J691" s="7" t="s">
        <v>16</v>
      </c>
    </row>
    <row r="692">
      <c r="G692" s="8" t="s">
        <v>16</v>
      </c>
      <c r="H692" s="8" t="s">
        <v>16</v>
      </c>
      <c r="J692" s="7" t="s">
        <v>16</v>
      </c>
    </row>
    <row r="693">
      <c r="G693" s="8" t="s">
        <v>16</v>
      </c>
      <c r="H693" s="8" t="s">
        <v>16</v>
      </c>
      <c r="J693" s="7" t="s">
        <v>16</v>
      </c>
    </row>
    <row r="694">
      <c r="G694" s="8" t="s">
        <v>16</v>
      </c>
      <c r="H694" s="8" t="s">
        <v>16</v>
      </c>
      <c r="J694" s="7" t="s">
        <v>16</v>
      </c>
    </row>
    <row r="695">
      <c r="G695" s="8" t="s">
        <v>16</v>
      </c>
      <c r="H695" s="8" t="s">
        <v>16</v>
      </c>
      <c r="J695" s="7" t="s">
        <v>16</v>
      </c>
    </row>
    <row r="696">
      <c r="G696" s="8" t="s">
        <v>16</v>
      </c>
      <c r="H696" s="8" t="s">
        <v>16</v>
      </c>
      <c r="J696" s="7" t="s">
        <v>16</v>
      </c>
    </row>
    <row r="697">
      <c r="G697" s="8" t="s">
        <v>16</v>
      </c>
      <c r="H697" s="8" t="s">
        <v>16</v>
      </c>
      <c r="J697" s="7" t="s">
        <v>16</v>
      </c>
    </row>
    <row r="698">
      <c r="G698" s="8" t="s">
        <v>16</v>
      </c>
      <c r="H698" s="8" t="s">
        <v>16</v>
      </c>
      <c r="J698" s="7" t="s">
        <v>16</v>
      </c>
    </row>
    <row r="699">
      <c r="G699" s="8" t="s">
        <v>16</v>
      </c>
      <c r="H699" s="8" t="s">
        <v>16</v>
      </c>
      <c r="J699" s="7" t="s">
        <v>16</v>
      </c>
    </row>
    <row r="700">
      <c r="G700" s="8" t="s">
        <v>16</v>
      </c>
      <c r="H700" s="8" t="s">
        <v>16</v>
      </c>
      <c r="J700" s="7" t="s">
        <v>16</v>
      </c>
    </row>
    <row r="701">
      <c r="G701" s="8" t="s">
        <v>16</v>
      </c>
      <c r="H701" s="8" t="s">
        <v>16</v>
      </c>
      <c r="J701" s="7" t="s">
        <v>16</v>
      </c>
    </row>
    <row r="702">
      <c r="G702" s="8" t="s">
        <v>16</v>
      </c>
      <c r="H702" s="8" t="s">
        <v>16</v>
      </c>
      <c r="J702" s="7" t="s">
        <v>16</v>
      </c>
    </row>
    <row r="703">
      <c r="G703" s="8" t="s">
        <v>16</v>
      </c>
      <c r="H703" s="8" t="s">
        <v>16</v>
      </c>
      <c r="J703" s="7" t="s">
        <v>16</v>
      </c>
    </row>
    <row r="704">
      <c r="G704" s="8" t="s">
        <v>16</v>
      </c>
      <c r="H704" s="8" t="s">
        <v>16</v>
      </c>
      <c r="J704" s="7" t="s">
        <v>16</v>
      </c>
    </row>
    <row r="705">
      <c r="G705" s="8" t="s">
        <v>16</v>
      </c>
      <c r="H705" s="8" t="s">
        <v>16</v>
      </c>
      <c r="J705" s="7" t="s">
        <v>16</v>
      </c>
    </row>
    <row r="706">
      <c r="G706" s="8" t="s">
        <v>16</v>
      </c>
      <c r="H706" s="8" t="s">
        <v>16</v>
      </c>
      <c r="J706" s="7" t="s">
        <v>16</v>
      </c>
    </row>
    <row r="707">
      <c r="G707" s="8" t="s">
        <v>16</v>
      </c>
      <c r="H707" s="8" t="s">
        <v>16</v>
      </c>
      <c r="J707" s="7" t="s">
        <v>16</v>
      </c>
    </row>
    <row r="708">
      <c r="G708" s="8" t="s">
        <v>16</v>
      </c>
      <c r="H708" s="8" t="s">
        <v>16</v>
      </c>
      <c r="J708" s="7" t="s">
        <v>16</v>
      </c>
    </row>
    <row r="709">
      <c r="G709" s="8" t="s">
        <v>16</v>
      </c>
      <c r="H709" s="8" t="s">
        <v>16</v>
      </c>
      <c r="J709" s="7" t="s">
        <v>16</v>
      </c>
    </row>
    <row r="710">
      <c r="G710" s="8" t="s">
        <v>16</v>
      </c>
      <c r="H710" s="8" t="s">
        <v>16</v>
      </c>
      <c r="J710" s="7" t="s">
        <v>16</v>
      </c>
    </row>
    <row r="711">
      <c r="G711" s="8" t="s">
        <v>16</v>
      </c>
      <c r="H711" s="8" t="s">
        <v>16</v>
      </c>
      <c r="J711" s="7" t="s">
        <v>16</v>
      </c>
    </row>
    <row r="712">
      <c r="G712" s="8" t="s">
        <v>16</v>
      </c>
      <c r="H712" s="8" t="s">
        <v>16</v>
      </c>
      <c r="J712" s="7" t="s">
        <v>16</v>
      </c>
    </row>
    <row r="713">
      <c r="G713" s="8" t="s">
        <v>16</v>
      </c>
      <c r="H713" s="8" t="s">
        <v>16</v>
      </c>
      <c r="J713" s="7" t="s">
        <v>16</v>
      </c>
    </row>
    <row r="714">
      <c r="G714" s="8" t="s">
        <v>16</v>
      </c>
      <c r="H714" s="8" t="s">
        <v>16</v>
      </c>
      <c r="J714" s="7" t="s">
        <v>16</v>
      </c>
    </row>
    <row r="715">
      <c r="G715" s="8" t="s">
        <v>16</v>
      </c>
      <c r="H715" s="8" t="s">
        <v>16</v>
      </c>
      <c r="J715" s="7" t="s">
        <v>16</v>
      </c>
    </row>
    <row r="716">
      <c r="G716" s="8" t="s">
        <v>16</v>
      </c>
      <c r="H716" s="8" t="s">
        <v>16</v>
      </c>
      <c r="J716" s="7" t="s">
        <v>16</v>
      </c>
    </row>
    <row r="717">
      <c r="G717" s="8" t="s">
        <v>16</v>
      </c>
      <c r="H717" s="8" t="s">
        <v>16</v>
      </c>
      <c r="J717" s="7" t="s">
        <v>16</v>
      </c>
    </row>
    <row r="718">
      <c r="G718" s="8" t="s">
        <v>16</v>
      </c>
      <c r="H718" s="8" t="s">
        <v>16</v>
      </c>
      <c r="J718" s="7" t="s">
        <v>16</v>
      </c>
    </row>
    <row r="719">
      <c r="G719" s="8" t="s">
        <v>16</v>
      </c>
      <c r="H719" s="8" t="s">
        <v>16</v>
      </c>
      <c r="J719" s="7" t="s">
        <v>16</v>
      </c>
    </row>
    <row r="720">
      <c r="G720" s="8" t="s">
        <v>16</v>
      </c>
      <c r="H720" s="8" t="s">
        <v>16</v>
      </c>
      <c r="J720" s="7" t="s">
        <v>16</v>
      </c>
    </row>
    <row r="721">
      <c r="G721" s="8" t="s">
        <v>16</v>
      </c>
      <c r="H721" s="8" t="s">
        <v>16</v>
      </c>
      <c r="J721" s="7" t="s">
        <v>16</v>
      </c>
    </row>
    <row r="722">
      <c r="G722" s="8" t="s">
        <v>16</v>
      </c>
      <c r="H722" s="8" t="s">
        <v>16</v>
      </c>
      <c r="J722" s="7" t="s">
        <v>16</v>
      </c>
    </row>
    <row r="723">
      <c r="G723" s="8" t="s">
        <v>16</v>
      </c>
      <c r="H723" s="8" t="s">
        <v>16</v>
      </c>
      <c r="J723" s="7" t="s">
        <v>16</v>
      </c>
    </row>
    <row r="724">
      <c r="G724" s="8" t="s">
        <v>16</v>
      </c>
      <c r="H724" s="8" t="s">
        <v>16</v>
      </c>
      <c r="J724" s="7" t="s">
        <v>16</v>
      </c>
    </row>
    <row r="725">
      <c r="G725" s="8" t="s">
        <v>16</v>
      </c>
      <c r="H725" s="8" t="s">
        <v>16</v>
      </c>
      <c r="J725" s="7" t="s">
        <v>16</v>
      </c>
    </row>
    <row r="726">
      <c r="G726" s="8" t="s">
        <v>16</v>
      </c>
      <c r="H726" s="8" t="s">
        <v>16</v>
      </c>
      <c r="J726" s="7" t="s">
        <v>16</v>
      </c>
    </row>
    <row r="727">
      <c r="G727" s="8" t="s">
        <v>16</v>
      </c>
      <c r="H727" s="8" t="s">
        <v>16</v>
      </c>
      <c r="J727" s="7" t="s">
        <v>16</v>
      </c>
    </row>
    <row r="728">
      <c r="G728" s="8" t="s">
        <v>16</v>
      </c>
      <c r="H728" s="8" t="s">
        <v>16</v>
      </c>
      <c r="J728" s="7" t="s">
        <v>16</v>
      </c>
    </row>
    <row r="729">
      <c r="G729" s="8" t="s">
        <v>16</v>
      </c>
      <c r="H729" s="8" t="s">
        <v>16</v>
      </c>
      <c r="J729" s="7" t="s">
        <v>16</v>
      </c>
    </row>
    <row r="730">
      <c r="G730" s="8" t="s">
        <v>16</v>
      </c>
      <c r="H730" s="8" t="s">
        <v>16</v>
      </c>
      <c r="J730" s="7" t="s">
        <v>16</v>
      </c>
    </row>
    <row r="731">
      <c r="G731" s="8" t="s">
        <v>16</v>
      </c>
      <c r="H731" s="8" t="s">
        <v>16</v>
      </c>
      <c r="J731" s="7" t="s">
        <v>16</v>
      </c>
    </row>
    <row r="732">
      <c r="G732" s="8" t="s">
        <v>16</v>
      </c>
      <c r="H732" s="8" t="s">
        <v>16</v>
      </c>
      <c r="J732" s="7" t="s">
        <v>16</v>
      </c>
    </row>
    <row r="733">
      <c r="G733" s="8" t="s">
        <v>16</v>
      </c>
      <c r="H733" s="8" t="s">
        <v>16</v>
      </c>
      <c r="J733" s="7" t="s">
        <v>16</v>
      </c>
    </row>
    <row r="734">
      <c r="G734" s="8" t="s">
        <v>16</v>
      </c>
      <c r="H734" s="8" t="s">
        <v>16</v>
      </c>
      <c r="J734" s="7" t="s">
        <v>16</v>
      </c>
    </row>
    <row r="735">
      <c r="G735" s="8" t="s">
        <v>16</v>
      </c>
      <c r="H735" s="8" t="s">
        <v>16</v>
      </c>
      <c r="J735" s="7" t="s">
        <v>16</v>
      </c>
    </row>
    <row r="736">
      <c r="G736" s="8" t="s">
        <v>16</v>
      </c>
      <c r="H736" s="8" t="s">
        <v>16</v>
      </c>
      <c r="J736" s="7" t="s">
        <v>16</v>
      </c>
    </row>
    <row r="737">
      <c r="G737" s="8" t="s">
        <v>16</v>
      </c>
      <c r="H737" s="8" t="s">
        <v>16</v>
      </c>
      <c r="J737" s="7" t="s">
        <v>16</v>
      </c>
    </row>
    <row r="738">
      <c r="G738" s="8" t="s">
        <v>16</v>
      </c>
      <c r="H738" s="8" t="s">
        <v>16</v>
      </c>
      <c r="J738" s="7" t="s">
        <v>16</v>
      </c>
    </row>
    <row r="739">
      <c r="G739" s="8" t="s">
        <v>16</v>
      </c>
      <c r="H739" s="8" t="s">
        <v>16</v>
      </c>
      <c r="J739" s="7" t="s">
        <v>16</v>
      </c>
    </row>
    <row r="740">
      <c r="G740" s="8" t="s">
        <v>16</v>
      </c>
      <c r="H740" s="8" t="s">
        <v>16</v>
      </c>
      <c r="J740" s="7" t="s">
        <v>16</v>
      </c>
    </row>
    <row r="741">
      <c r="G741" s="8" t="s">
        <v>16</v>
      </c>
      <c r="H741" s="8" t="s">
        <v>16</v>
      </c>
      <c r="J741" s="7" t="s">
        <v>16</v>
      </c>
    </row>
    <row r="742">
      <c r="G742" s="8" t="s">
        <v>16</v>
      </c>
      <c r="H742" s="8" t="s">
        <v>16</v>
      </c>
      <c r="J742" s="7" t="s">
        <v>16</v>
      </c>
    </row>
    <row r="743">
      <c r="G743" s="8" t="s">
        <v>16</v>
      </c>
      <c r="H743" s="8" t="s">
        <v>16</v>
      </c>
      <c r="J743" s="7" t="s">
        <v>16</v>
      </c>
    </row>
    <row r="744">
      <c r="G744" s="8" t="s">
        <v>16</v>
      </c>
      <c r="H744" s="8" t="s">
        <v>16</v>
      </c>
      <c r="J744" s="7" t="s">
        <v>16</v>
      </c>
    </row>
    <row r="745">
      <c r="G745" s="8" t="s">
        <v>16</v>
      </c>
      <c r="H745" s="8" t="s">
        <v>16</v>
      </c>
      <c r="J745" s="7" t="s">
        <v>16</v>
      </c>
    </row>
    <row r="746">
      <c r="G746" s="8" t="s">
        <v>16</v>
      </c>
      <c r="H746" s="8" t="s">
        <v>16</v>
      </c>
      <c r="J746" s="7" t="s">
        <v>16</v>
      </c>
    </row>
    <row r="747">
      <c r="G747" s="8" t="s">
        <v>16</v>
      </c>
      <c r="H747" s="8" t="s">
        <v>16</v>
      </c>
      <c r="J747" s="7" t="s">
        <v>16</v>
      </c>
    </row>
    <row r="748">
      <c r="G748" s="8" t="s">
        <v>16</v>
      </c>
      <c r="H748" s="8" t="s">
        <v>16</v>
      </c>
      <c r="J748" s="7" t="s">
        <v>16</v>
      </c>
    </row>
    <row r="749">
      <c r="G749" s="8" t="s">
        <v>16</v>
      </c>
      <c r="H749" s="8" t="s">
        <v>16</v>
      </c>
      <c r="J749" s="7" t="s">
        <v>16</v>
      </c>
    </row>
    <row r="750">
      <c r="G750" s="8" t="s">
        <v>16</v>
      </c>
      <c r="H750" s="8" t="s">
        <v>16</v>
      </c>
      <c r="J750" s="7" t="s">
        <v>16</v>
      </c>
    </row>
    <row r="751">
      <c r="G751" s="8" t="s">
        <v>16</v>
      </c>
      <c r="H751" s="8" t="s">
        <v>16</v>
      </c>
      <c r="J751" s="7" t="s">
        <v>16</v>
      </c>
    </row>
    <row r="752">
      <c r="G752" s="8" t="s">
        <v>16</v>
      </c>
      <c r="H752" s="8" t="s">
        <v>16</v>
      </c>
      <c r="J752" s="7" t="s">
        <v>16</v>
      </c>
    </row>
    <row r="753">
      <c r="G753" s="8" t="s">
        <v>16</v>
      </c>
      <c r="H753" s="8" t="s">
        <v>16</v>
      </c>
      <c r="J753" s="7" t="s">
        <v>16</v>
      </c>
    </row>
    <row r="754">
      <c r="G754" s="8" t="s">
        <v>16</v>
      </c>
      <c r="H754" s="8" t="s">
        <v>16</v>
      </c>
      <c r="J754" s="7" t="s">
        <v>16</v>
      </c>
    </row>
    <row r="755">
      <c r="G755" s="8" t="s">
        <v>16</v>
      </c>
      <c r="H755" s="8" t="s">
        <v>16</v>
      </c>
      <c r="J755" s="7" t="s">
        <v>16</v>
      </c>
    </row>
    <row r="756">
      <c r="G756" s="8" t="s">
        <v>16</v>
      </c>
      <c r="H756" s="8" t="s">
        <v>16</v>
      </c>
      <c r="J756" s="7" t="s">
        <v>16</v>
      </c>
    </row>
    <row r="757">
      <c r="G757" s="8" t="s">
        <v>16</v>
      </c>
      <c r="H757" s="8" t="s">
        <v>16</v>
      </c>
      <c r="J757" s="7" t="s">
        <v>16</v>
      </c>
    </row>
    <row r="758">
      <c r="G758" s="8" t="s">
        <v>16</v>
      </c>
      <c r="H758" s="8" t="s">
        <v>16</v>
      </c>
      <c r="J758" s="7" t="s">
        <v>16</v>
      </c>
    </row>
    <row r="759">
      <c r="G759" s="8" t="s">
        <v>16</v>
      </c>
      <c r="H759" s="8" t="s">
        <v>16</v>
      </c>
      <c r="J759" s="7" t="s">
        <v>16</v>
      </c>
    </row>
    <row r="760">
      <c r="G760" s="8" t="s">
        <v>16</v>
      </c>
      <c r="H760" s="8" t="s">
        <v>16</v>
      </c>
      <c r="J760" s="7" t="s">
        <v>16</v>
      </c>
    </row>
    <row r="761">
      <c r="G761" s="8" t="s">
        <v>16</v>
      </c>
      <c r="H761" s="8" t="s">
        <v>16</v>
      </c>
      <c r="J761" s="7" t="s">
        <v>16</v>
      </c>
    </row>
    <row r="762">
      <c r="G762" s="8" t="s">
        <v>16</v>
      </c>
      <c r="H762" s="8" t="s">
        <v>16</v>
      </c>
      <c r="J762" s="7" t="s">
        <v>16</v>
      </c>
    </row>
    <row r="763">
      <c r="G763" s="8" t="s">
        <v>16</v>
      </c>
      <c r="H763" s="8" t="s">
        <v>16</v>
      </c>
      <c r="J763" s="7" t="s">
        <v>16</v>
      </c>
    </row>
    <row r="764">
      <c r="G764" s="8" t="s">
        <v>16</v>
      </c>
      <c r="H764" s="8" t="s">
        <v>16</v>
      </c>
      <c r="J764" s="7" t="s">
        <v>16</v>
      </c>
    </row>
    <row r="765">
      <c r="G765" s="8" t="s">
        <v>16</v>
      </c>
      <c r="H765" s="8" t="s">
        <v>16</v>
      </c>
      <c r="J765" s="7" t="s">
        <v>16</v>
      </c>
    </row>
    <row r="766">
      <c r="G766" s="8" t="s">
        <v>16</v>
      </c>
      <c r="H766" s="8" t="s">
        <v>16</v>
      </c>
      <c r="J766" s="7" t="s">
        <v>16</v>
      </c>
    </row>
    <row r="767">
      <c r="G767" s="8" t="s">
        <v>16</v>
      </c>
      <c r="H767" s="8" t="s">
        <v>16</v>
      </c>
      <c r="J767" s="7" t="s">
        <v>16</v>
      </c>
    </row>
    <row r="768">
      <c r="G768" s="8" t="s">
        <v>16</v>
      </c>
      <c r="H768" s="8" t="s">
        <v>16</v>
      </c>
      <c r="J768" s="7" t="s">
        <v>16</v>
      </c>
    </row>
    <row r="769">
      <c r="G769" s="8" t="s">
        <v>16</v>
      </c>
      <c r="H769" s="8" t="s">
        <v>16</v>
      </c>
      <c r="J769" s="7" t="s">
        <v>16</v>
      </c>
    </row>
    <row r="770">
      <c r="G770" s="8" t="s">
        <v>16</v>
      </c>
      <c r="H770" s="8" t="s">
        <v>16</v>
      </c>
      <c r="J770" s="7" t="s">
        <v>16</v>
      </c>
    </row>
    <row r="771">
      <c r="G771" s="8" t="s">
        <v>16</v>
      </c>
      <c r="H771" s="8" t="s">
        <v>16</v>
      </c>
      <c r="J771" s="7" t="s">
        <v>16</v>
      </c>
    </row>
    <row r="772">
      <c r="G772" s="8" t="s">
        <v>16</v>
      </c>
      <c r="H772" s="8" t="s">
        <v>16</v>
      </c>
      <c r="J772" s="7" t="s">
        <v>16</v>
      </c>
    </row>
    <row r="773">
      <c r="G773" s="8" t="s">
        <v>16</v>
      </c>
      <c r="H773" s="8" t="s">
        <v>16</v>
      </c>
      <c r="J773" s="7" t="s">
        <v>16</v>
      </c>
    </row>
    <row r="774">
      <c r="G774" s="8" t="s">
        <v>16</v>
      </c>
      <c r="H774" s="8" t="s">
        <v>16</v>
      </c>
      <c r="J774" s="7" t="s">
        <v>16</v>
      </c>
    </row>
    <row r="775">
      <c r="G775" s="8" t="s">
        <v>16</v>
      </c>
      <c r="H775" s="8" t="s">
        <v>16</v>
      </c>
      <c r="J775" s="7" t="s">
        <v>16</v>
      </c>
    </row>
    <row r="776">
      <c r="G776" s="8" t="s">
        <v>16</v>
      </c>
      <c r="H776" s="8" t="s">
        <v>16</v>
      </c>
      <c r="J776" s="7" t="s">
        <v>16</v>
      </c>
    </row>
    <row r="777">
      <c r="G777" s="8" t="s">
        <v>16</v>
      </c>
      <c r="H777" s="8" t="s">
        <v>16</v>
      </c>
      <c r="J777" s="7" t="s">
        <v>16</v>
      </c>
    </row>
    <row r="778">
      <c r="G778" s="8" t="s">
        <v>16</v>
      </c>
      <c r="H778" s="8" t="s">
        <v>16</v>
      </c>
      <c r="J778" s="7" t="s">
        <v>16</v>
      </c>
    </row>
    <row r="779">
      <c r="G779" s="8" t="s">
        <v>16</v>
      </c>
      <c r="H779" s="8" t="s">
        <v>16</v>
      </c>
      <c r="J779" s="7" t="s">
        <v>16</v>
      </c>
    </row>
    <row r="780">
      <c r="G780" s="8" t="s">
        <v>16</v>
      </c>
      <c r="H780" s="8" t="s">
        <v>16</v>
      </c>
      <c r="J780" s="7" t="s">
        <v>16</v>
      </c>
    </row>
    <row r="781">
      <c r="G781" s="8" t="s">
        <v>16</v>
      </c>
      <c r="H781" s="8" t="s">
        <v>16</v>
      </c>
      <c r="J781" s="7" t="s">
        <v>16</v>
      </c>
    </row>
    <row r="782">
      <c r="G782" s="8" t="s">
        <v>16</v>
      </c>
      <c r="H782" s="8" t="s">
        <v>16</v>
      </c>
      <c r="J782" s="7" t="s">
        <v>16</v>
      </c>
    </row>
    <row r="783">
      <c r="G783" s="8" t="s">
        <v>16</v>
      </c>
      <c r="H783" s="8" t="s">
        <v>16</v>
      </c>
      <c r="J783" s="7" t="s">
        <v>16</v>
      </c>
    </row>
    <row r="784">
      <c r="G784" s="8" t="s">
        <v>16</v>
      </c>
      <c r="H784" s="8" t="s">
        <v>16</v>
      </c>
      <c r="J784" s="7" t="s">
        <v>16</v>
      </c>
    </row>
    <row r="785">
      <c r="G785" s="8" t="s">
        <v>16</v>
      </c>
      <c r="H785" s="8" t="s">
        <v>16</v>
      </c>
      <c r="J785" s="7" t="s">
        <v>16</v>
      </c>
    </row>
    <row r="786">
      <c r="G786" s="8" t="s">
        <v>16</v>
      </c>
      <c r="H786" s="8" t="s">
        <v>16</v>
      </c>
      <c r="J786" s="7" t="s">
        <v>16</v>
      </c>
    </row>
    <row r="787">
      <c r="G787" s="8" t="s">
        <v>16</v>
      </c>
      <c r="H787" s="8" t="s">
        <v>16</v>
      </c>
      <c r="J787" s="7" t="s">
        <v>16</v>
      </c>
    </row>
    <row r="788">
      <c r="G788" s="8" t="s">
        <v>16</v>
      </c>
      <c r="H788" s="8" t="s">
        <v>16</v>
      </c>
      <c r="J788" s="7" t="s">
        <v>16</v>
      </c>
    </row>
    <row r="789">
      <c r="G789" s="8" t="s">
        <v>16</v>
      </c>
      <c r="H789" s="8" t="s">
        <v>16</v>
      </c>
      <c r="J789" s="7" t="s">
        <v>16</v>
      </c>
    </row>
    <row r="790">
      <c r="G790" s="8" t="s">
        <v>16</v>
      </c>
      <c r="H790" s="8" t="s">
        <v>16</v>
      </c>
      <c r="J790" s="7" t="s">
        <v>16</v>
      </c>
    </row>
    <row r="791">
      <c r="G791" s="8" t="s">
        <v>16</v>
      </c>
      <c r="H791" s="8" t="s">
        <v>16</v>
      </c>
      <c r="J791" s="7" t="s">
        <v>16</v>
      </c>
    </row>
    <row r="792">
      <c r="G792" s="8" t="s">
        <v>16</v>
      </c>
      <c r="H792" s="8" t="s">
        <v>16</v>
      </c>
      <c r="J792" s="7" t="s">
        <v>16</v>
      </c>
    </row>
    <row r="793">
      <c r="G793" s="8" t="s">
        <v>16</v>
      </c>
      <c r="H793" s="8" t="s">
        <v>16</v>
      </c>
      <c r="J793" s="7" t="s">
        <v>16</v>
      </c>
    </row>
    <row r="794">
      <c r="G794" s="8" t="s">
        <v>16</v>
      </c>
      <c r="H794" s="8" t="s">
        <v>16</v>
      </c>
      <c r="J794" s="7" t="s">
        <v>16</v>
      </c>
    </row>
    <row r="795">
      <c r="G795" s="8" t="s">
        <v>16</v>
      </c>
      <c r="H795" s="8" t="s">
        <v>16</v>
      </c>
      <c r="J795" s="7" t="s">
        <v>16</v>
      </c>
    </row>
    <row r="796">
      <c r="G796" s="8" t="s">
        <v>16</v>
      </c>
      <c r="H796" s="8" t="s">
        <v>16</v>
      </c>
      <c r="J796" s="7" t="s">
        <v>16</v>
      </c>
    </row>
    <row r="797">
      <c r="G797" s="8" t="s">
        <v>16</v>
      </c>
      <c r="H797" s="8" t="s">
        <v>16</v>
      </c>
      <c r="J797" s="7" t="s">
        <v>16</v>
      </c>
    </row>
    <row r="798">
      <c r="G798" s="8" t="s">
        <v>16</v>
      </c>
      <c r="H798" s="8" t="s">
        <v>16</v>
      </c>
      <c r="J798" s="7" t="s">
        <v>16</v>
      </c>
    </row>
    <row r="799">
      <c r="G799" s="8" t="s">
        <v>16</v>
      </c>
      <c r="H799" s="8" t="s">
        <v>16</v>
      </c>
      <c r="J799" s="7" t="s">
        <v>16</v>
      </c>
    </row>
    <row r="800">
      <c r="G800" s="8" t="s">
        <v>16</v>
      </c>
      <c r="H800" s="8" t="s">
        <v>16</v>
      </c>
      <c r="J800" s="7" t="s">
        <v>16</v>
      </c>
    </row>
    <row r="801">
      <c r="G801" s="8" t="s">
        <v>16</v>
      </c>
      <c r="H801" s="8" t="s">
        <v>16</v>
      </c>
      <c r="J801" s="7" t="s">
        <v>16</v>
      </c>
    </row>
    <row r="802">
      <c r="G802" s="8" t="s">
        <v>16</v>
      </c>
      <c r="H802" s="8" t="s">
        <v>16</v>
      </c>
      <c r="J802" s="7" t="s">
        <v>16</v>
      </c>
    </row>
    <row r="803">
      <c r="G803" s="8" t="s">
        <v>16</v>
      </c>
      <c r="H803" s="8" t="s">
        <v>16</v>
      </c>
      <c r="J803" s="7" t="s">
        <v>16</v>
      </c>
    </row>
    <row r="804">
      <c r="G804" s="8" t="s">
        <v>16</v>
      </c>
      <c r="H804" s="8" t="s">
        <v>16</v>
      </c>
      <c r="J804" s="7" t="s">
        <v>16</v>
      </c>
    </row>
    <row r="805">
      <c r="G805" s="8" t="s">
        <v>16</v>
      </c>
      <c r="H805" s="8" t="s">
        <v>16</v>
      </c>
      <c r="J805" s="7" t="s">
        <v>16</v>
      </c>
    </row>
    <row r="806">
      <c r="G806" s="8" t="s">
        <v>16</v>
      </c>
      <c r="H806" s="8" t="s">
        <v>16</v>
      </c>
      <c r="J806" s="7" t="s">
        <v>16</v>
      </c>
    </row>
    <row r="807">
      <c r="G807" s="8" t="s">
        <v>16</v>
      </c>
      <c r="H807" s="8" t="s">
        <v>16</v>
      </c>
      <c r="J807" s="7" t="s">
        <v>16</v>
      </c>
    </row>
    <row r="808">
      <c r="G808" s="8" t="s">
        <v>16</v>
      </c>
      <c r="H808" s="8" t="s">
        <v>16</v>
      </c>
      <c r="J808" s="7" t="s">
        <v>16</v>
      </c>
    </row>
    <row r="809">
      <c r="G809" s="8" t="s">
        <v>16</v>
      </c>
      <c r="H809" s="8" t="s">
        <v>16</v>
      </c>
      <c r="J809" s="7" t="s">
        <v>16</v>
      </c>
    </row>
    <row r="810">
      <c r="G810" s="8" t="s">
        <v>16</v>
      </c>
      <c r="H810" s="8" t="s">
        <v>16</v>
      </c>
      <c r="J810" s="7" t="s">
        <v>16</v>
      </c>
    </row>
    <row r="811">
      <c r="G811" s="8" t="s">
        <v>16</v>
      </c>
      <c r="H811" s="8" t="s">
        <v>16</v>
      </c>
      <c r="J811" s="7" t="s">
        <v>16</v>
      </c>
    </row>
    <row r="812">
      <c r="G812" s="8" t="s">
        <v>16</v>
      </c>
      <c r="H812" s="8" t="s">
        <v>16</v>
      </c>
      <c r="J812" s="7" t="s">
        <v>16</v>
      </c>
    </row>
    <row r="813">
      <c r="G813" s="8" t="s">
        <v>16</v>
      </c>
      <c r="H813" s="8" t="s">
        <v>16</v>
      </c>
      <c r="J813" s="7" t="s">
        <v>16</v>
      </c>
    </row>
    <row r="814">
      <c r="G814" s="8" t="s">
        <v>16</v>
      </c>
      <c r="H814" s="8" t="s">
        <v>16</v>
      </c>
      <c r="J814" s="7" t="s">
        <v>16</v>
      </c>
    </row>
    <row r="815">
      <c r="G815" s="8" t="s">
        <v>16</v>
      </c>
      <c r="H815" s="8" t="s">
        <v>16</v>
      </c>
      <c r="J815" s="7" t="s">
        <v>16</v>
      </c>
    </row>
    <row r="816">
      <c r="G816" s="8" t="s">
        <v>16</v>
      </c>
      <c r="H816" s="8" t="s">
        <v>16</v>
      </c>
      <c r="J816" s="7" t="s">
        <v>16</v>
      </c>
    </row>
    <row r="817">
      <c r="G817" s="8" t="s">
        <v>16</v>
      </c>
      <c r="H817" s="8" t="s">
        <v>16</v>
      </c>
      <c r="J817" s="7" t="s">
        <v>16</v>
      </c>
    </row>
    <row r="818">
      <c r="G818" s="8" t="s">
        <v>16</v>
      </c>
      <c r="H818" s="8" t="s">
        <v>16</v>
      </c>
      <c r="J818" s="7" t="s">
        <v>16</v>
      </c>
    </row>
    <row r="819">
      <c r="G819" s="8" t="s">
        <v>16</v>
      </c>
      <c r="H819" s="8" t="s">
        <v>16</v>
      </c>
      <c r="J819" s="7" t="s">
        <v>16</v>
      </c>
    </row>
    <row r="820">
      <c r="G820" s="8" t="s">
        <v>16</v>
      </c>
      <c r="H820" s="8" t="s">
        <v>16</v>
      </c>
      <c r="J820" s="7" t="s">
        <v>16</v>
      </c>
    </row>
    <row r="821">
      <c r="G821" s="8" t="s">
        <v>16</v>
      </c>
      <c r="H821" s="8" t="s">
        <v>16</v>
      </c>
      <c r="J821" s="7" t="s">
        <v>16</v>
      </c>
    </row>
    <row r="822">
      <c r="G822" s="8" t="s">
        <v>16</v>
      </c>
      <c r="H822" s="8" t="s">
        <v>16</v>
      </c>
      <c r="J822" s="7" t="s">
        <v>16</v>
      </c>
    </row>
    <row r="823">
      <c r="G823" s="8" t="s">
        <v>16</v>
      </c>
      <c r="H823" s="8" t="s">
        <v>16</v>
      </c>
      <c r="J823" s="7" t="s">
        <v>16</v>
      </c>
    </row>
    <row r="824">
      <c r="G824" s="8" t="s">
        <v>16</v>
      </c>
      <c r="H824" s="8" t="s">
        <v>16</v>
      </c>
      <c r="J824" s="7" t="s">
        <v>16</v>
      </c>
    </row>
    <row r="825">
      <c r="G825" s="8" t="s">
        <v>16</v>
      </c>
      <c r="H825" s="8" t="s">
        <v>16</v>
      </c>
      <c r="J825" s="7" t="s">
        <v>16</v>
      </c>
    </row>
    <row r="826">
      <c r="G826" s="8" t="s">
        <v>16</v>
      </c>
      <c r="H826" s="8" t="s">
        <v>16</v>
      </c>
      <c r="J826" s="7" t="s">
        <v>16</v>
      </c>
    </row>
    <row r="827">
      <c r="G827" s="8" t="s">
        <v>16</v>
      </c>
      <c r="H827" s="8" t="s">
        <v>16</v>
      </c>
      <c r="J827" s="7" t="s">
        <v>16</v>
      </c>
    </row>
    <row r="828">
      <c r="G828" s="8" t="s">
        <v>16</v>
      </c>
      <c r="H828" s="8" t="s">
        <v>16</v>
      </c>
      <c r="J828" s="7" t="s">
        <v>16</v>
      </c>
    </row>
    <row r="829">
      <c r="G829" s="8" t="s">
        <v>16</v>
      </c>
      <c r="H829" s="8" t="s">
        <v>16</v>
      </c>
      <c r="J829" s="7" t="s">
        <v>16</v>
      </c>
    </row>
    <row r="830">
      <c r="G830" s="8" t="s">
        <v>16</v>
      </c>
      <c r="H830" s="8" t="s">
        <v>16</v>
      </c>
      <c r="J830" s="7" t="s">
        <v>16</v>
      </c>
    </row>
    <row r="831">
      <c r="G831" s="8" t="s">
        <v>16</v>
      </c>
      <c r="H831" s="8" t="s">
        <v>16</v>
      </c>
      <c r="J831" s="7" t="s">
        <v>16</v>
      </c>
    </row>
    <row r="832">
      <c r="G832" s="8" t="s">
        <v>16</v>
      </c>
      <c r="H832" s="8" t="s">
        <v>16</v>
      </c>
      <c r="J832" s="7" t="s">
        <v>16</v>
      </c>
    </row>
    <row r="833">
      <c r="G833" s="8" t="s">
        <v>16</v>
      </c>
      <c r="H833" s="8" t="s">
        <v>16</v>
      </c>
      <c r="J833" s="7" t="s">
        <v>16</v>
      </c>
    </row>
    <row r="834">
      <c r="G834" s="8" t="s">
        <v>16</v>
      </c>
      <c r="H834" s="8" t="s">
        <v>16</v>
      </c>
      <c r="J834" s="7" t="s">
        <v>16</v>
      </c>
    </row>
    <row r="835">
      <c r="G835" s="8" t="s">
        <v>16</v>
      </c>
      <c r="H835" s="8" t="s">
        <v>16</v>
      </c>
      <c r="J835" s="7" t="s">
        <v>16</v>
      </c>
    </row>
    <row r="836">
      <c r="G836" s="8" t="s">
        <v>16</v>
      </c>
      <c r="H836" s="8" t="s">
        <v>16</v>
      </c>
      <c r="J836" s="7" t="s">
        <v>16</v>
      </c>
    </row>
    <row r="837">
      <c r="G837" s="8" t="s">
        <v>16</v>
      </c>
      <c r="H837" s="8" t="s">
        <v>16</v>
      </c>
      <c r="J837" s="7" t="s">
        <v>16</v>
      </c>
    </row>
    <row r="838">
      <c r="G838" s="8" t="s">
        <v>16</v>
      </c>
      <c r="H838" s="8" t="s">
        <v>16</v>
      </c>
      <c r="J838" s="7" t="s">
        <v>16</v>
      </c>
    </row>
    <row r="839">
      <c r="G839" s="8" t="s">
        <v>16</v>
      </c>
      <c r="H839" s="8" t="s">
        <v>16</v>
      </c>
      <c r="J839" s="7" t="s">
        <v>16</v>
      </c>
    </row>
    <row r="840">
      <c r="G840" s="8" t="s">
        <v>16</v>
      </c>
      <c r="H840" s="8" t="s">
        <v>16</v>
      </c>
      <c r="J840" s="7" t="s">
        <v>16</v>
      </c>
    </row>
    <row r="841">
      <c r="G841" s="8" t="s">
        <v>16</v>
      </c>
      <c r="H841" s="8" t="s">
        <v>16</v>
      </c>
      <c r="J841" s="7" t="s">
        <v>16</v>
      </c>
    </row>
    <row r="842">
      <c r="G842" s="8" t="s">
        <v>16</v>
      </c>
      <c r="H842" s="8" t="s">
        <v>16</v>
      </c>
      <c r="J842" s="7" t="s">
        <v>16</v>
      </c>
    </row>
    <row r="843">
      <c r="G843" s="8" t="s">
        <v>16</v>
      </c>
      <c r="H843" s="8" t="s">
        <v>16</v>
      </c>
      <c r="J843" s="7" t="s">
        <v>16</v>
      </c>
    </row>
    <row r="844">
      <c r="G844" s="8" t="s">
        <v>16</v>
      </c>
      <c r="H844" s="8" t="s">
        <v>16</v>
      </c>
      <c r="J844" s="7" t="s">
        <v>16</v>
      </c>
    </row>
    <row r="845">
      <c r="G845" s="8" t="s">
        <v>16</v>
      </c>
      <c r="H845" s="8" t="s">
        <v>16</v>
      </c>
      <c r="J845" s="7" t="s">
        <v>16</v>
      </c>
    </row>
    <row r="846">
      <c r="G846" s="8" t="s">
        <v>16</v>
      </c>
      <c r="H846" s="8" t="s">
        <v>16</v>
      </c>
      <c r="J846" s="7" t="s">
        <v>16</v>
      </c>
    </row>
    <row r="847">
      <c r="G847" s="8" t="s">
        <v>16</v>
      </c>
      <c r="H847" s="8" t="s">
        <v>16</v>
      </c>
      <c r="J847" s="7" t="s">
        <v>16</v>
      </c>
    </row>
    <row r="848">
      <c r="G848" s="8" t="s">
        <v>16</v>
      </c>
      <c r="H848" s="8" t="s">
        <v>16</v>
      </c>
      <c r="J848" s="7" t="s">
        <v>16</v>
      </c>
    </row>
    <row r="849">
      <c r="G849" s="8" t="s">
        <v>16</v>
      </c>
      <c r="H849" s="8" t="s">
        <v>16</v>
      </c>
      <c r="J849" s="7" t="s">
        <v>16</v>
      </c>
    </row>
    <row r="850">
      <c r="G850" s="8" t="s">
        <v>16</v>
      </c>
      <c r="H850" s="8" t="s">
        <v>16</v>
      </c>
      <c r="J850" s="7" t="s">
        <v>16</v>
      </c>
    </row>
    <row r="851">
      <c r="G851" s="8" t="s">
        <v>16</v>
      </c>
      <c r="H851" s="8" t="s">
        <v>16</v>
      </c>
      <c r="J851" s="7" t="s">
        <v>16</v>
      </c>
    </row>
    <row r="852">
      <c r="G852" s="8" t="s">
        <v>16</v>
      </c>
      <c r="H852" s="8" t="s">
        <v>16</v>
      </c>
      <c r="J852" s="7" t="s">
        <v>16</v>
      </c>
    </row>
    <row r="853">
      <c r="G853" s="8" t="s">
        <v>16</v>
      </c>
      <c r="H853" s="8" t="s">
        <v>16</v>
      </c>
      <c r="J853" s="7" t="s">
        <v>16</v>
      </c>
    </row>
    <row r="854">
      <c r="G854" s="8" t="s">
        <v>16</v>
      </c>
      <c r="H854" s="8" t="s">
        <v>16</v>
      </c>
      <c r="J854" s="7" t="s">
        <v>16</v>
      </c>
    </row>
    <row r="855">
      <c r="G855" s="8" t="s">
        <v>16</v>
      </c>
      <c r="H855" s="8" t="s">
        <v>16</v>
      </c>
      <c r="J855" s="7" t="s">
        <v>16</v>
      </c>
    </row>
    <row r="856">
      <c r="G856" s="8" t="s">
        <v>16</v>
      </c>
      <c r="H856" s="8" t="s">
        <v>16</v>
      </c>
      <c r="J856" s="7" t="s">
        <v>16</v>
      </c>
    </row>
    <row r="857">
      <c r="G857" s="8" t="s">
        <v>16</v>
      </c>
      <c r="H857" s="8" t="s">
        <v>16</v>
      </c>
      <c r="J857" s="7" t="s">
        <v>16</v>
      </c>
    </row>
    <row r="858">
      <c r="G858" s="8" t="s">
        <v>16</v>
      </c>
      <c r="H858" s="8" t="s">
        <v>16</v>
      </c>
      <c r="J858" s="7" t="s">
        <v>16</v>
      </c>
    </row>
    <row r="859">
      <c r="G859" s="8" t="s">
        <v>16</v>
      </c>
      <c r="H859" s="8" t="s">
        <v>16</v>
      </c>
      <c r="J859" s="7" t="s">
        <v>16</v>
      </c>
    </row>
    <row r="860">
      <c r="G860" s="8" t="s">
        <v>16</v>
      </c>
      <c r="H860" s="8" t="s">
        <v>16</v>
      </c>
      <c r="J860" s="7" t="s">
        <v>16</v>
      </c>
    </row>
    <row r="861">
      <c r="G861" s="8" t="s">
        <v>16</v>
      </c>
      <c r="H861" s="8" t="s">
        <v>16</v>
      </c>
      <c r="J861" s="7" t="s">
        <v>16</v>
      </c>
    </row>
    <row r="862">
      <c r="G862" s="8" t="s">
        <v>16</v>
      </c>
      <c r="H862" s="8" t="s">
        <v>16</v>
      </c>
      <c r="J862" s="7" t="s">
        <v>16</v>
      </c>
    </row>
    <row r="863">
      <c r="G863" s="8" t="s">
        <v>16</v>
      </c>
      <c r="H863" s="8" t="s">
        <v>16</v>
      </c>
      <c r="J863" s="7" t="s">
        <v>16</v>
      </c>
    </row>
    <row r="864">
      <c r="G864" s="8" t="s">
        <v>16</v>
      </c>
      <c r="H864" s="8" t="s">
        <v>16</v>
      </c>
      <c r="J864" s="7" t="s">
        <v>16</v>
      </c>
    </row>
    <row r="865">
      <c r="G865" s="8" t="s">
        <v>16</v>
      </c>
      <c r="H865" s="8" t="s">
        <v>16</v>
      </c>
      <c r="J865" s="7" t="s">
        <v>16</v>
      </c>
    </row>
    <row r="866">
      <c r="G866" s="8" t="s">
        <v>16</v>
      </c>
      <c r="H866" s="8" t="s">
        <v>16</v>
      </c>
      <c r="J866" s="7" t="s">
        <v>16</v>
      </c>
    </row>
    <row r="867">
      <c r="G867" s="8" t="s">
        <v>16</v>
      </c>
      <c r="H867" s="8" t="s">
        <v>16</v>
      </c>
      <c r="J867" s="7" t="s">
        <v>16</v>
      </c>
    </row>
    <row r="868">
      <c r="G868" s="8" t="s">
        <v>16</v>
      </c>
      <c r="H868" s="8" t="s">
        <v>16</v>
      </c>
      <c r="J868" s="7" t="s">
        <v>16</v>
      </c>
    </row>
    <row r="869">
      <c r="G869" s="8" t="s">
        <v>16</v>
      </c>
      <c r="H869" s="8" t="s">
        <v>16</v>
      </c>
      <c r="J869" s="7" t="s">
        <v>16</v>
      </c>
    </row>
    <row r="870">
      <c r="G870" s="8" t="s">
        <v>16</v>
      </c>
      <c r="H870" s="8" t="s">
        <v>16</v>
      </c>
      <c r="J870" s="7" t="s">
        <v>16</v>
      </c>
    </row>
    <row r="871">
      <c r="G871" s="8" t="s">
        <v>16</v>
      </c>
      <c r="H871" s="8" t="s">
        <v>16</v>
      </c>
      <c r="J871" s="7" t="s">
        <v>16</v>
      </c>
    </row>
    <row r="872">
      <c r="G872" s="8" t="s">
        <v>16</v>
      </c>
      <c r="H872" s="8" t="s">
        <v>16</v>
      </c>
      <c r="J872" s="7" t="s">
        <v>16</v>
      </c>
    </row>
    <row r="873">
      <c r="G873" s="8" t="s">
        <v>16</v>
      </c>
      <c r="H873" s="8" t="s">
        <v>16</v>
      </c>
      <c r="J873" s="7" t="s">
        <v>16</v>
      </c>
    </row>
    <row r="874">
      <c r="G874" s="8" t="s">
        <v>16</v>
      </c>
      <c r="H874" s="8" t="s">
        <v>16</v>
      </c>
      <c r="J874" s="7" t="s">
        <v>16</v>
      </c>
    </row>
    <row r="875">
      <c r="G875" s="8" t="s">
        <v>16</v>
      </c>
      <c r="H875" s="8" t="s">
        <v>16</v>
      </c>
      <c r="J875" s="7" t="s">
        <v>16</v>
      </c>
    </row>
    <row r="876">
      <c r="G876" s="8" t="s">
        <v>16</v>
      </c>
      <c r="H876" s="8" t="s">
        <v>16</v>
      </c>
      <c r="J876" s="7" t="s">
        <v>16</v>
      </c>
    </row>
    <row r="877">
      <c r="G877" s="8" t="s">
        <v>16</v>
      </c>
      <c r="H877" s="8" t="s">
        <v>16</v>
      </c>
      <c r="J877" s="7" t="s">
        <v>16</v>
      </c>
    </row>
    <row r="878">
      <c r="G878" s="8" t="s">
        <v>16</v>
      </c>
      <c r="H878" s="8" t="s">
        <v>16</v>
      </c>
      <c r="J878" s="7" t="s">
        <v>16</v>
      </c>
    </row>
    <row r="879">
      <c r="G879" s="8" t="s">
        <v>16</v>
      </c>
      <c r="H879" s="8" t="s">
        <v>16</v>
      </c>
      <c r="J879" s="7" t="s">
        <v>16</v>
      </c>
    </row>
    <row r="880">
      <c r="G880" s="8" t="s">
        <v>16</v>
      </c>
      <c r="H880" s="8" t="s">
        <v>16</v>
      </c>
      <c r="J880" s="7" t="s">
        <v>16</v>
      </c>
    </row>
    <row r="881">
      <c r="G881" s="8" t="s">
        <v>16</v>
      </c>
      <c r="H881" s="8" t="s">
        <v>16</v>
      </c>
      <c r="J881" s="7" t="s">
        <v>16</v>
      </c>
    </row>
    <row r="882">
      <c r="G882" s="8" t="s">
        <v>16</v>
      </c>
      <c r="H882" s="8" t="s">
        <v>16</v>
      </c>
      <c r="J882" s="7" t="s">
        <v>16</v>
      </c>
    </row>
    <row r="883">
      <c r="G883" s="8" t="s">
        <v>16</v>
      </c>
      <c r="H883" s="8" t="s">
        <v>16</v>
      </c>
      <c r="J883" s="7" t="s">
        <v>16</v>
      </c>
    </row>
    <row r="884">
      <c r="G884" s="8" t="s">
        <v>16</v>
      </c>
      <c r="H884" s="8" t="s">
        <v>16</v>
      </c>
      <c r="J884" s="7" t="s">
        <v>16</v>
      </c>
    </row>
    <row r="885">
      <c r="G885" s="8" t="s">
        <v>16</v>
      </c>
      <c r="H885" s="8" t="s">
        <v>16</v>
      </c>
      <c r="J885" s="7" t="s">
        <v>16</v>
      </c>
    </row>
    <row r="886">
      <c r="G886" s="8" t="s">
        <v>16</v>
      </c>
      <c r="H886" s="8" t="s">
        <v>16</v>
      </c>
      <c r="J886" s="7" t="s">
        <v>16</v>
      </c>
    </row>
    <row r="887">
      <c r="G887" s="8" t="s">
        <v>16</v>
      </c>
      <c r="H887" s="8" t="s">
        <v>16</v>
      </c>
      <c r="J887" s="7" t="s">
        <v>16</v>
      </c>
    </row>
    <row r="888">
      <c r="G888" s="8" t="s">
        <v>16</v>
      </c>
      <c r="H888" s="8" t="s">
        <v>16</v>
      </c>
      <c r="J888" s="7" t="s">
        <v>16</v>
      </c>
    </row>
    <row r="889">
      <c r="G889" s="8" t="s">
        <v>16</v>
      </c>
      <c r="H889" s="8" t="s">
        <v>16</v>
      </c>
      <c r="J889" s="7" t="s">
        <v>16</v>
      </c>
    </row>
    <row r="890">
      <c r="G890" s="8" t="s">
        <v>16</v>
      </c>
      <c r="H890" s="8" t="s">
        <v>16</v>
      </c>
      <c r="J890" s="7" t="s">
        <v>16</v>
      </c>
    </row>
    <row r="891">
      <c r="G891" s="8" t="s">
        <v>16</v>
      </c>
      <c r="H891" s="8" t="s">
        <v>16</v>
      </c>
      <c r="J891" s="7" t="s">
        <v>16</v>
      </c>
    </row>
    <row r="892">
      <c r="G892" s="8" t="s">
        <v>16</v>
      </c>
      <c r="H892" s="8" t="s">
        <v>16</v>
      </c>
      <c r="J892" s="7" t="s">
        <v>16</v>
      </c>
    </row>
    <row r="893">
      <c r="G893" s="8" t="s">
        <v>16</v>
      </c>
      <c r="H893" s="8" t="s">
        <v>16</v>
      </c>
      <c r="J893" s="7" t="s">
        <v>16</v>
      </c>
    </row>
    <row r="894">
      <c r="G894" s="8" t="s">
        <v>16</v>
      </c>
      <c r="H894" s="8" t="s">
        <v>16</v>
      </c>
      <c r="J894" s="7" t="s">
        <v>16</v>
      </c>
    </row>
    <row r="895">
      <c r="G895" s="8" t="s">
        <v>16</v>
      </c>
      <c r="H895" s="8" t="s">
        <v>16</v>
      </c>
      <c r="J895" s="7" t="s">
        <v>16</v>
      </c>
    </row>
    <row r="896">
      <c r="G896" s="8" t="s">
        <v>16</v>
      </c>
      <c r="H896" s="8" t="s">
        <v>16</v>
      </c>
      <c r="J896" s="7" t="s">
        <v>16</v>
      </c>
    </row>
    <row r="897">
      <c r="G897" s="8" t="s">
        <v>16</v>
      </c>
      <c r="H897" s="8" t="s">
        <v>16</v>
      </c>
      <c r="J897" s="7" t="s">
        <v>16</v>
      </c>
    </row>
    <row r="898">
      <c r="G898" s="8" t="s">
        <v>16</v>
      </c>
      <c r="H898" s="8" t="s">
        <v>16</v>
      </c>
      <c r="J898" s="7" t="s">
        <v>16</v>
      </c>
    </row>
    <row r="899">
      <c r="G899" s="8" t="s">
        <v>16</v>
      </c>
      <c r="H899" s="8" t="s">
        <v>16</v>
      </c>
      <c r="J899" s="7" t="s">
        <v>16</v>
      </c>
    </row>
    <row r="900">
      <c r="G900" s="8" t="s">
        <v>16</v>
      </c>
      <c r="H900" s="8" t="s">
        <v>16</v>
      </c>
      <c r="J900" s="7" t="s">
        <v>16</v>
      </c>
    </row>
    <row r="901">
      <c r="G901" s="8" t="s">
        <v>16</v>
      </c>
      <c r="H901" s="8" t="s">
        <v>16</v>
      </c>
      <c r="J901" s="7" t="s">
        <v>16</v>
      </c>
    </row>
    <row r="902">
      <c r="G902" s="8" t="s">
        <v>16</v>
      </c>
      <c r="H902" s="8" t="s">
        <v>16</v>
      </c>
      <c r="J902" s="7" t="s">
        <v>16</v>
      </c>
    </row>
    <row r="903">
      <c r="G903" s="8" t="s">
        <v>16</v>
      </c>
      <c r="H903" s="8" t="s">
        <v>16</v>
      </c>
      <c r="J903" s="7" t="s">
        <v>16</v>
      </c>
    </row>
    <row r="904">
      <c r="G904" s="8" t="s">
        <v>16</v>
      </c>
      <c r="H904" s="8" t="s">
        <v>16</v>
      </c>
      <c r="J904" s="7" t="s">
        <v>16</v>
      </c>
    </row>
    <row r="905">
      <c r="G905" s="8" t="s">
        <v>16</v>
      </c>
      <c r="H905" s="8" t="s">
        <v>16</v>
      </c>
      <c r="J905" s="7" t="s">
        <v>16</v>
      </c>
    </row>
    <row r="906">
      <c r="G906" s="8" t="s">
        <v>16</v>
      </c>
      <c r="H906" s="8" t="s">
        <v>16</v>
      </c>
      <c r="J906" s="7" t="s">
        <v>16</v>
      </c>
    </row>
    <row r="907">
      <c r="G907" s="8" t="s">
        <v>16</v>
      </c>
      <c r="H907" s="8" t="s">
        <v>16</v>
      </c>
      <c r="J907" s="7" t="s">
        <v>16</v>
      </c>
    </row>
    <row r="908">
      <c r="G908" s="8" t="s">
        <v>16</v>
      </c>
      <c r="H908" s="8" t="s">
        <v>16</v>
      </c>
      <c r="J908" s="7" t="s">
        <v>16</v>
      </c>
    </row>
    <row r="909">
      <c r="G909" s="8" t="s">
        <v>16</v>
      </c>
      <c r="H909" s="8" t="s">
        <v>16</v>
      </c>
      <c r="J909" s="7" t="s">
        <v>16</v>
      </c>
    </row>
    <row r="910">
      <c r="G910" s="8" t="s">
        <v>16</v>
      </c>
      <c r="H910" s="8" t="s">
        <v>16</v>
      </c>
      <c r="J910" s="7" t="s">
        <v>16</v>
      </c>
    </row>
    <row r="911">
      <c r="G911" s="8" t="s">
        <v>16</v>
      </c>
      <c r="H911" s="8" t="s">
        <v>16</v>
      </c>
      <c r="J911" s="7" t="s">
        <v>16</v>
      </c>
    </row>
    <row r="912">
      <c r="G912" s="8" t="s">
        <v>16</v>
      </c>
      <c r="H912" s="8" t="s">
        <v>16</v>
      </c>
      <c r="J912" s="7" t="s">
        <v>16</v>
      </c>
    </row>
    <row r="913">
      <c r="G913" s="8" t="s">
        <v>16</v>
      </c>
      <c r="H913" s="8" t="s">
        <v>16</v>
      </c>
      <c r="J913" s="7" t="s">
        <v>16</v>
      </c>
    </row>
    <row r="914">
      <c r="G914" s="8" t="s">
        <v>16</v>
      </c>
      <c r="H914" s="8" t="s">
        <v>16</v>
      </c>
      <c r="J914" s="7" t="s">
        <v>16</v>
      </c>
    </row>
    <row r="915">
      <c r="G915" s="8" t="s">
        <v>16</v>
      </c>
      <c r="H915" s="8" t="s">
        <v>16</v>
      </c>
      <c r="J915" s="7" t="s">
        <v>16</v>
      </c>
    </row>
    <row r="916">
      <c r="G916" s="8" t="s">
        <v>16</v>
      </c>
      <c r="H916" s="8" t="s">
        <v>16</v>
      </c>
      <c r="J916" s="7" t="s">
        <v>16</v>
      </c>
    </row>
    <row r="917">
      <c r="G917" s="8" t="s">
        <v>16</v>
      </c>
      <c r="H917" s="8" t="s">
        <v>16</v>
      </c>
      <c r="J917" s="7" t="s">
        <v>16</v>
      </c>
    </row>
    <row r="918">
      <c r="G918" s="8" t="s">
        <v>16</v>
      </c>
      <c r="H918" s="8" t="s">
        <v>16</v>
      </c>
      <c r="J918" s="7" t="s">
        <v>16</v>
      </c>
    </row>
    <row r="919">
      <c r="G919" s="8" t="s">
        <v>16</v>
      </c>
      <c r="H919" s="8" t="s">
        <v>16</v>
      </c>
      <c r="J919" s="7" t="s">
        <v>16</v>
      </c>
    </row>
    <row r="920">
      <c r="G920" s="8" t="s">
        <v>16</v>
      </c>
      <c r="H920" s="8" t="s">
        <v>16</v>
      </c>
      <c r="J920" s="7" t="s">
        <v>16</v>
      </c>
    </row>
    <row r="921">
      <c r="G921" s="8" t="s">
        <v>16</v>
      </c>
      <c r="H921" s="8" t="s">
        <v>16</v>
      </c>
      <c r="J921" s="7" t="s">
        <v>16</v>
      </c>
    </row>
    <row r="922">
      <c r="G922" s="8" t="s">
        <v>16</v>
      </c>
      <c r="H922" s="8" t="s">
        <v>16</v>
      </c>
      <c r="J922" s="7" t="s">
        <v>16</v>
      </c>
    </row>
    <row r="923">
      <c r="G923" s="8" t="s">
        <v>16</v>
      </c>
      <c r="H923" s="8" t="s">
        <v>16</v>
      </c>
      <c r="J923" s="7" t="s">
        <v>16</v>
      </c>
    </row>
    <row r="924">
      <c r="G924" s="8" t="s">
        <v>16</v>
      </c>
      <c r="H924" s="8" t="s">
        <v>16</v>
      </c>
      <c r="J924" s="7" t="s">
        <v>16</v>
      </c>
    </row>
    <row r="925">
      <c r="G925" s="8" t="s">
        <v>16</v>
      </c>
      <c r="H925" s="8" t="s">
        <v>16</v>
      </c>
      <c r="J925" s="7" t="s">
        <v>16</v>
      </c>
    </row>
    <row r="926">
      <c r="G926" s="8" t="s">
        <v>16</v>
      </c>
      <c r="H926" s="8" t="s">
        <v>16</v>
      </c>
      <c r="J926" s="7" t="s">
        <v>16</v>
      </c>
    </row>
    <row r="927">
      <c r="G927" s="8" t="s">
        <v>16</v>
      </c>
      <c r="H927" s="8" t="s">
        <v>16</v>
      </c>
      <c r="J927" s="7" t="s">
        <v>16</v>
      </c>
    </row>
    <row r="928">
      <c r="G928" s="8" t="s">
        <v>16</v>
      </c>
      <c r="H928" s="8" t="s">
        <v>16</v>
      </c>
      <c r="J928" s="7" t="s">
        <v>16</v>
      </c>
    </row>
    <row r="929">
      <c r="G929" s="8" t="s">
        <v>16</v>
      </c>
      <c r="H929" s="8" t="s">
        <v>16</v>
      </c>
      <c r="J929" s="7" t="s">
        <v>16</v>
      </c>
    </row>
    <row r="930">
      <c r="G930" s="8" t="s">
        <v>16</v>
      </c>
      <c r="H930" s="8" t="s">
        <v>16</v>
      </c>
      <c r="J930" s="7" t="s">
        <v>16</v>
      </c>
    </row>
    <row r="931">
      <c r="G931" s="8" t="s">
        <v>16</v>
      </c>
      <c r="H931" s="8" t="s">
        <v>16</v>
      </c>
      <c r="J931" s="7" t="s">
        <v>16</v>
      </c>
    </row>
    <row r="932">
      <c r="G932" s="8" t="s">
        <v>16</v>
      </c>
      <c r="H932" s="8" t="s">
        <v>16</v>
      </c>
      <c r="J932" s="7" t="s">
        <v>16</v>
      </c>
    </row>
    <row r="933">
      <c r="G933" s="8" t="s">
        <v>16</v>
      </c>
      <c r="H933" s="8" t="s">
        <v>16</v>
      </c>
      <c r="J933" s="7" t="s">
        <v>16</v>
      </c>
    </row>
    <row r="934">
      <c r="G934" s="8" t="s">
        <v>16</v>
      </c>
      <c r="H934" s="8" t="s">
        <v>16</v>
      </c>
      <c r="J934" s="7" t="s">
        <v>16</v>
      </c>
    </row>
    <row r="935">
      <c r="G935" s="8" t="s">
        <v>16</v>
      </c>
      <c r="H935" s="8" t="s">
        <v>16</v>
      </c>
      <c r="J935" s="7" t="s">
        <v>16</v>
      </c>
    </row>
    <row r="936">
      <c r="G936" s="8" t="s">
        <v>16</v>
      </c>
      <c r="H936" s="8" t="s">
        <v>16</v>
      </c>
      <c r="J936" s="7" t="s">
        <v>16</v>
      </c>
    </row>
    <row r="937">
      <c r="G937" s="8" t="s">
        <v>16</v>
      </c>
      <c r="H937" s="8" t="s">
        <v>16</v>
      </c>
      <c r="J937" s="7" t="s">
        <v>16</v>
      </c>
    </row>
    <row r="938">
      <c r="G938" s="8" t="s">
        <v>16</v>
      </c>
      <c r="H938" s="8" t="s">
        <v>16</v>
      </c>
      <c r="J938" s="7" t="s">
        <v>16</v>
      </c>
    </row>
    <row r="939">
      <c r="G939" s="8" t="s">
        <v>16</v>
      </c>
      <c r="H939" s="8" t="s">
        <v>16</v>
      </c>
      <c r="J939" s="7" t="s">
        <v>16</v>
      </c>
    </row>
    <row r="940">
      <c r="G940" s="8" t="s">
        <v>16</v>
      </c>
      <c r="H940" s="8" t="s">
        <v>16</v>
      </c>
      <c r="J940" s="7" t="s">
        <v>16</v>
      </c>
    </row>
    <row r="941">
      <c r="G941" s="8" t="s">
        <v>16</v>
      </c>
      <c r="H941" s="8" t="s">
        <v>16</v>
      </c>
      <c r="J941" s="7" t="s">
        <v>16</v>
      </c>
    </row>
    <row r="942">
      <c r="G942" s="8" t="s">
        <v>16</v>
      </c>
      <c r="H942" s="8" t="s">
        <v>16</v>
      </c>
      <c r="J942" s="7" t="s">
        <v>16</v>
      </c>
    </row>
    <row r="943">
      <c r="G943" s="8" t="s">
        <v>16</v>
      </c>
      <c r="H943" s="8" t="s">
        <v>16</v>
      </c>
      <c r="J943" s="7" t="s">
        <v>16</v>
      </c>
    </row>
    <row r="944">
      <c r="G944" s="8" t="s">
        <v>16</v>
      </c>
      <c r="H944" s="8" t="s">
        <v>16</v>
      </c>
      <c r="J944" s="7" t="s">
        <v>16</v>
      </c>
    </row>
    <row r="945">
      <c r="G945" s="8" t="s">
        <v>16</v>
      </c>
      <c r="H945" s="8" t="s">
        <v>16</v>
      </c>
      <c r="J945" s="7" t="s">
        <v>16</v>
      </c>
    </row>
    <row r="946">
      <c r="G946" s="8" t="s">
        <v>16</v>
      </c>
      <c r="H946" s="8" t="s">
        <v>16</v>
      </c>
      <c r="J946" s="7" t="s">
        <v>16</v>
      </c>
    </row>
    <row r="947">
      <c r="G947" s="8" t="s">
        <v>16</v>
      </c>
      <c r="H947" s="8" t="s">
        <v>16</v>
      </c>
      <c r="J947" s="7" t="s">
        <v>16</v>
      </c>
    </row>
    <row r="948">
      <c r="G948" s="8" t="s">
        <v>16</v>
      </c>
      <c r="H948" s="8" t="s">
        <v>16</v>
      </c>
      <c r="J948" s="7" t="s">
        <v>16</v>
      </c>
    </row>
    <row r="949">
      <c r="G949" s="8" t="s">
        <v>16</v>
      </c>
      <c r="H949" s="8" t="s">
        <v>16</v>
      </c>
      <c r="J949" s="7" t="s">
        <v>16</v>
      </c>
    </row>
    <row r="950">
      <c r="G950" s="8" t="s">
        <v>16</v>
      </c>
      <c r="H950" s="8" t="s">
        <v>16</v>
      </c>
      <c r="J950" s="7" t="s">
        <v>16</v>
      </c>
    </row>
    <row r="951">
      <c r="G951" s="8" t="s">
        <v>16</v>
      </c>
      <c r="H951" s="8" t="s">
        <v>16</v>
      </c>
      <c r="J951" s="7" t="s">
        <v>16</v>
      </c>
    </row>
    <row r="952">
      <c r="G952" s="8" t="s">
        <v>16</v>
      </c>
      <c r="H952" s="8" t="s">
        <v>16</v>
      </c>
      <c r="J952" s="7" t="s">
        <v>16</v>
      </c>
    </row>
    <row r="953">
      <c r="G953" s="8" t="s">
        <v>16</v>
      </c>
      <c r="H953" s="8" t="s">
        <v>16</v>
      </c>
      <c r="J953" s="7" t="s">
        <v>16</v>
      </c>
    </row>
    <row r="954">
      <c r="G954" s="8" t="s">
        <v>16</v>
      </c>
      <c r="H954" s="8" t="s">
        <v>16</v>
      </c>
      <c r="J954" s="7" t="s">
        <v>16</v>
      </c>
    </row>
    <row r="955">
      <c r="G955" s="8" t="s">
        <v>16</v>
      </c>
      <c r="H955" s="8" t="s">
        <v>16</v>
      </c>
      <c r="J955" s="7" t="s">
        <v>16</v>
      </c>
    </row>
    <row r="956">
      <c r="G956" s="8" t="s">
        <v>16</v>
      </c>
      <c r="H956" s="8" t="s">
        <v>16</v>
      </c>
      <c r="J956" s="7" t="s">
        <v>16</v>
      </c>
    </row>
    <row r="957">
      <c r="G957" s="8" t="s">
        <v>16</v>
      </c>
      <c r="H957" s="8" t="s">
        <v>16</v>
      </c>
      <c r="J957" s="7" t="s">
        <v>16</v>
      </c>
    </row>
    <row r="958">
      <c r="G958" s="8" t="s">
        <v>16</v>
      </c>
      <c r="H958" s="8" t="s">
        <v>16</v>
      </c>
      <c r="J958" s="7" t="s">
        <v>16</v>
      </c>
    </row>
    <row r="959">
      <c r="G959" s="8" t="s">
        <v>16</v>
      </c>
      <c r="H959" s="8" t="s">
        <v>16</v>
      </c>
      <c r="J959" s="7" t="s">
        <v>16</v>
      </c>
    </row>
    <row r="960">
      <c r="G960" s="8" t="s">
        <v>16</v>
      </c>
      <c r="H960" s="8" t="s">
        <v>16</v>
      </c>
      <c r="J960" s="7" t="s">
        <v>16</v>
      </c>
    </row>
    <row r="961">
      <c r="G961" s="8" t="s">
        <v>16</v>
      </c>
      <c r="H961" s="8" t="s">
        <v>16</v>
      </c>
      <c r="J961" s="7" t="s">
        <v>16</v>
      </c>
    </row>
    <row r="962">
      <c r="G962" s="8" t="s">
        <v>16</v>
      </c>
      <c r="H962" s="8" t="s">
        <v>16</v>
      </c>
      <c r="J962" s="7" t="s">
        <v>16</v>
      </c>
    </row>
    <row r="963">
      <c r="G963" s="8" t="s">
        <v>16</v>
      </c>
      <c r="H963" s="8" t="s">
        <v>16</v>
      </c>
      <c r="J963" s="7" t="s">
        <v>16</v>
      </c>
    </row>
    <row r="964">
      <c r="G964" s="8" t="s">
        <v>16</v>
      </c>
      <c r="H964" s="8" t="s">
        <v>16</v>
      </c>
      <c r="J964" s="7" t="s">
        <v>16</v>
      </c>
    </row>
    <row r="965">
      <c r="G965" s="8" t="s">
        <v>16</v>
      </c>
      <c r="H965" s="8" t="s">
        <v>16</v>
      </c>
      <c r="J965" s="7" t="s">
        <v>16</v>
      </c>
    </row>
    <row r="966">
      <c r="G966" s="8" t="s">
        <v>16</v>
      </c>
      <c r="H966" s="8" t="s">
        <v>16</v>
      </c>
      <c r="J966" s="7" t="s">
        <v>16</v>
      </c>
    </row>
    <row r="967">
      <c r="G967" s="8" t="s">
        <v>16</v>
      </c>
      <c r="H967" s="8" t="s">
        <v>16</v>
      </c>
      <c r="J967" s="7" t="s">
        <v>16</v>
      </c>
    </row>
    <row r="968">
      <c r="G968" s="8" t="s">
        <v>16</v>
      </c>
      <c r="H968" s="8" t="s">
        <v>16</v>
      </c>
      <c r="J968" s="7" t="s">
        <v>16</v>
      </c>
    </row>
    <row r="969">
      <c r="G969" s="8" t="s">
        <v>16</v>
      </c>
      <c r="H969" s="8" t="s">
        <v>16</v>
      </c>
      <c r="J969" s="7" t="s">
        <v>16</v>
      </c>
    </row>
    <row r="970">
      <c r="G970" s="8" t="s">
        <v>16</v>
      </c>
      <c r="H970" s="8" t="s">
        <v>16</v>
      </c>
      <c r="J970" s="7" t="s">
        <v>16</v>
      </c>
    </row>
    <row r="971">
      <c r="G971" s="8" t="s">
        <v>16</v>
      </c>
      <c r="H971" s="8" t="s">
        <v>16</v>
      </c>
      <c r="J971" s="7" t="s">
        <v>16</v>
      </c>
    </row>
    <row r="972">
      <c r="G972" s="8" t="s">
        <v>16</v>
      </c>
      <c r="H972" s="8" t="s">
        <v>16</v>
      </c>
      <c r="J972" s="7" t="s">
        <v>16</v>
      </c>
    </row>
    <row r="973">
      <c r="G973" s="8" t="s">
        <v>16</v>
      </c>
      <c r="H973" s="8" t="s">
        <v>16</v>
      </c>
      <c r="J973" s="7" t="s">
        <v>16</v>
      </c>
    </row>
    <row r="974">
      <c r="G974" s="8" t="s">
        <v>16</v>
      </c>
      <c r="H974" s="8" t="s">
        <v>16</v>
      </c>
      <c r="J974" s="7" t="s">
        <v>16</v>
      </c>
    </row>
    <row r="975">
      <c r="G975" s="8" t="s">
        <v>16</v>
      </c>
      <c r="H975" s="8" t="s">
        <v>16</v>
      </c>
      <c r="J975" s="7" t="s">
        <v>16</v>
      </c>
    </row>
    <row r="976">
      <c r="G976" s="8" t="s">
        <v>16</v>
      </c>
      <c r="H976" s="8" t="s">
        <v>16</v>
      </c>
      <c r="J976" s="7" t="s">
        <v>16</v>
      </c>
    </row>
    <row r="977">
      <c r="G977" s="8" t="s">
        <v>16</v>
      </c>
      <c r="H977" s="8" t="s">
        <v>16</v>
      </c>
      <c r="J977" s="7" t="s">
        <v>16</v>
      </c>
    </row>
    <row r="978">
      <c r="G978" s="8" t="s">
        <v>16</v>
      </c>
      <c r="H978" s="8" t="s">
        <v>16</v>
      </c>
      <c r="J978" s="7" t="s">
        <v>16</v>
      </c>
    </row>
    <row r="979">
      <c r="G979" s="8" t="s">
        <v>16</v>
      </c>
      <c r="H979" s="8" t="s">
        <v>16</v>
      </c>
      <c r="J979" s="7" t="s">
        <v>16</v>
      </c>
    </row>
    <row r="980">
      <c r="G980" s="8" t="s">
        <v>16</v>
      </c>
      <c r="H980" s="8" t="s">
        <v>16</v>
      </c>
      <c r="J980" s="7" t="s">
        <v>16</v>
      </c>
    </row>
    <row r="981">
      <c r="G981" s="8" t="s">
        <v>16</v>
      </c>
      <c r="H981" s="8" t="s">
        <v>16</v>
      </c>
      <c r="J981" s="7" t="s">
        <v>16</v>
      </c>
    </row>
    <row r="982">
      <c r="G982" s="8" t="s">
        <v>16</v>
      </c>
      <c r="H982" s="8" t="s">
        <v>16</v>
      </c>
      <c r="J982" s="7" t="s">
        <v>16</v>
      </c>
    </row>
    <row r="983">
      <c r="G983" s="8" t="s">
        <v>16</v>
      </c>
      <c r="H983" s="8" t="s">
        <v>16</v>
      </c>
      <c r="J983" s="7" t="s">
        <v>16</v>
      </c>
    </row>
    <row r="984">
      <c r="G984" s="8" t="s">
        <v>16</v>
      </c>
      <c r="H984" s="8" t="s">
        <v>16</v>
      </c>
      <c r="J984" s="7" t="s">
        <v>16</v>
      </c>
    </row>
    <row r="985">
      <c r="G985" s="8" t="s">
        <v>16</v>
      </c>
      <c r="H985" s="8" t="s">
        <v>16</v>
      </c>
      <c r="J985" s="7" t="s">
        <v>16</v>
      </c>
    </row>
    <row r="986">
      <c r="G986" s="8" t="s">
        <v>16</v>
      </c>
      <c r="H986" s="8" t="s">
        <v>16</v>
      </c>
      <c r="J986" s="7" t="s">
        <v>16</v>
      </c>
    </row>
    <row r="987">
      <c r="G987" s="8" t="s">
        <v>16</v>
      </c>
      <c r="H987" s="8" t="s">
        <v>16</v>
      </c>
      <c r="J987" s="7" t="s">
        <v>16</v>
      </c>
    </row>
    <row r="988">
      <c r="G988" s="8" t="s">
        <v>16</v>
      </c>
      <c r="H988" s="8" t="s">
        <v>16</v>
      </c>
      <c r="J988" s="7" t="s">
        <v>16</v>
      </c>
    </row>
    <row r="989">
      <c r="G989" s="8" t="s">
        <v>16</v>
      </c>
      <c r="H989" s="8" t="s">
        <v>16</v>
      </c>
      <c r="J989" s="7" t="s">
        <v>16</v>
      </c>
    </row>
    <row r="990">
      <c r="G990" s="8" t="s">
        <v>16</v>
      </c>
      <c r="H990" s="8" t="s">
        <v>16</v>
      </c>
      <c r="J990" s="7" t="s">
        <v>16</v>
      </c>
    </row>
    <row r="991">
      <c r="G991" s="8" t="s">
        <v>16</v>
      </c>
      <c r="H991" s="8" t="s">
        <v>16</v>
      </c>
      <c r="J991" s="7" t="s">
        <v>16</v>
      </c>
    </row>
    <row r="992">
      <c r="G992" s="8" t="s">
        <v>16</v>
      </c>
      <c r="H992" s="8" t="s">
        <v>16</v>
      </c>
      <c r="J992" s="7" t="s">
        <v>16</v>
      </c>
    </row>
    <row r="993">
      <c r="G993" s="8" t="s">
        <v>16</v>
      </c>
      <c r="H993" s="8" t="s">
        <v>16</v>
      </c>
      <c r="J993" s="7" t="s">
        <v>16</v>
      </c>
    </row>
    <row r="994">
      <c r="G994" s="8" t="s">
        <v>16</v>
      </c>
      <c r="H994" s="8" t="s">
        <v>16</v>
      </c>
      <c r="J994" s="7" t="s">
        <v>16</v>
      </c>
    </row>
    <row r="995">
      <c r="G995" s="8" t="s">
        <v>16</v>
      </c>
      <c r="H995" s="8" t="s">
        <v>16</v>
      </c>
      <c r="J995" s="7" t="s">
        <v>16</v>
      </c>
    </row>
    <row r="996">
      <c r="G996" s="8" t="s">
        <v>16</v>
      </c>
      <c r="H996" s="8" t="s">
        <v>16</v>
      </c>
      <c r="J996" s="7" t="s">
        <v>16</v>
      </c>
    </row>
    <row r="997">
      <c r="G997" s="8" t="s">
        <v>16</v>
      </c>
      <c r="H997" s="8" t="s">
        <v>16</v>
      </c>
      <c r="J997" s="7" t="s">
        <v>16</v>
      </c>
    </row>
    <row r="998">
      <c r="G998" s="8" t="s">
        <v>16</v>
      </c>
      <c r="H998" s="8" t="s">
        <v>16</v>
      </c>
      <c r="J998" s="7" t="s">
        <v>16</v>
      </c>
    </row>
    <row r="999">
      <c r="G999" s="8" t="s">
        <v>16</v>
      </c>
      <c r="H999" s="8" t="s">
        <v>16</v>
      </c>
      <c r="J999" s="7" t="s">
        <v>16</v>
      </c>
    </row>
    <row r="1000">
      <c r="G1000" s="8" t="s">
        <v>16</v>
      </c>
      <c r="H1000" s="8" t="s">
        <v>16</v>
      </c>
      <c r="J1000" s="7" t="s">
        <v>16</v>
      </c>
    </row>
  </sheetData>
  <drawing r:id="rId1"/>
</worksheet>
</file>